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defaultThemeVersion="124226"/>
  <mc:AlternateContent xmlns:mc="http://schemas.openxmlformats.org/markup-compatibility/2006">
    <mc:Choice Requires="x15">
      <x15ac:absPath xmlns:x15ac="http://schemas.microsoft.com/office/spreadsheetml/2010/11/ac" url="C:\Users\budellr\Downloads\"/>
    </mc:Choice>
  </mc:AlternateContent>
  <xr:revisionPtr revIDLastSave="0" documentId="8_{39CEC687-094A-4642-86E0-130ABB973392}" xr6:coauthVersionLast="36" xr6:coauthVersionMax="36" xr10:uidLastSave="{00000000-0000-0000-0000-000000000000}"/>
  <bookViews>
    <workbookView xWindow="-120" yWindow="-120" windowWidth="29040" windowHeight="15840" xr2:uid="{00000000-000D-0000-FFFF-FFFF00000000}"/>
  </bookViews>
  <sheets>
    <sheet name="Introduction" sheetId="3" r:id="rId1"/>
    <sheet name="Table 1 - Updated Attachment 2" sheetId="1" r:id="rId2"/>
  </sheets>
  <definedNames>
    <definedName name="_xlnm._FilterDatabase" localSheetId="1" hidden="1">'Table 1 - Updated Attachment 2'!$A$2:$X$486</definedName>
    <definedName name="_xlnm.Print_Area" localSheetId="0">Introduction!$A$1:$D$30</definedName>
    <definedName name="_xlnm.Print_Area" localSheetId="1">'Table 1 - Updated Attachment 2'!$A$3:$X$486</definedName>
    <definedName name="_xlnm.Print_Titles" localSheetId="0">Introduction!$6:$6</definedName>
    <definedName name="_xlnm.Print_Titles" localSheetId="1">'Table 1 - Updated Attachment 2'!$A:$C,'Table 1 - Updated Attachment 2'!$1:$2</definedName>
  </definedNames>
  <calcPr calcId="162913"/>
</workbook>
</file>

<file path=xl/sharedStrings.xml><?xml version="1.0" encoding="utf-8"?>
<sst xmlns="http://schemas.openxmlformats.org/spreadsheetml/2006/main" count="10777" uniqueCount="2611">
  <si>
    <t>Florida PALM Business Requirement Category</t>
  </si>
  <si>
    <t>Florida PALM Business Requirement Sub-Category</t>
  </si>
  <si>
    <t>CAMS</t>
  </si>
  <si>
    <t>Accounts Payable / Voucher Processing, Accounts Receivable / Receipting, Cash Management, Data Repository, General Ledger</t>
  </si>
  <si>
    <t>Central FLAIR, Departmental FLAIR</t>
  </si>
  <si>
    <t>Yes</t>
  </si>
  <si>
    <t>No</t>
  </si>
  <si>
    <t>SUNTAX</t>
  </si>
  <si>
    <t>COC Web Portal</t>
  </si>
  <si>
    <t>Accounts Receivable / Receipting, Cash Management, Data Repository</t>
  </si>
  <si>
    <t>RADS</t>
  </si>
  <si>
    <t>Accounts Payable / Voucher Processing</t>
  </si>
  <si>
    <t>Central FLAIR</t>
  </si>
  <si>
    <t>RSDS</t>
  </si>
  <si>
    <t>Accounts Payable / Voucher Processing, Data Repository</t>
  </si>
  <si>
    <t>FICAS</t>
  </si>
  <si>
    <t>Data Repository</t>
  </si>
  <si>
    <t>Central FLAIR, Departmental FLAIR, Information Warehouse</t>
  </si>
  <si>
    <t>Payroll</t>
  </si>
  <si>
    <t>Central FLAIR, Departmental FLAIR, Payroll</t>
  </si>
  <si>
    <t>Oculus</t>
  </si>
  <si>
    <t>CATS</t>
  </si>
  <si>
    <t>Contract Management</t>
  </si>
  <si>
    <t>FACTS</t>
  </si>
  <si>
    <t>RAMS/ SATS</t>
  </si>
  <si>
    <t>Asset / Inventory Management</t>
  </si>
  <si>
    <t>Departmental FLAIR</t>
  </si>
  <si>
    <t>Information Warehouse</t>
  </si>
  <si>
    <t>General Ledger</t>
  </si>
  <si>
    <t>LEGISLATURE</t>
  </si>
  <si>
    <t>Legislative Personnel / Payroll System</t>
  </si>
  <si>
    <t>NuView</t>
  </si>
  <si>
    <t>1 - Agency Business System</t>
  </si>
  <si>
    <t>Commercial Software - Customized</t>
  </si>
  <si>
    <t>In House</t>
  </si>
  <si>
    <t>0 - 3 Years</t>
  </si>
  <si>
    <t>OPPAGA Project Management System</t>
  </si>
  <si>
    <t>2 - Agency Financial System</t>
  </si>
  <si>
    <t>Project Management</t>
  </si>
  <si>
    <t>No Direct Interface</t>
  </si>
  <si>
    <t>5 + Years</t>
  </si>
  <si>
    <t>Time Reporting System</t>
  </si>
  <si>
    <t>Eforms - timeaccount</t>
  </si>
  <si>
    <t>3 - Agency Financial Reporting System</t>
  </si>
  <si>
    <t>Data Repository, Payroll</t>
  </si>
  <si>
    <t>Custom Build</t>
  </si>
  <si>
    <t>Travel System</t>
  </si>
  <si>
    <t>Both</t>
  </si>
  <si>
    <t>Law Books System</t>
  </si>
  <si>
    <t>Property Subsystem</t>
  </si>
  <si>
    <t>LIM (Legislative Incident Monitor)</t>
  </si>
  <si>
    <t>Asset / Inventory Management, Data Repository</t>
  </si>
  <si>
    <t>Eforms Voucher Production</t>
  </si>
  <si>
    <t>Eforms Voucher System</t>
  </si>
  <si>
    <t>Vendor</t>
  </si>
  <si>
    <t>Eforms P.O. Production</t>
  </si>
  <si>
    <t>Eforms PO's</t>
  </si>
  <si>
    <t>Procurement</t>
  </si>
  <si>
    <t>MFMP</t>
  </si>
  <si>
    <t>Legislative Mailing System</t>
  </si>
  <si>
    <t>Send Suite</t>
  </si>
  <si>
    <t>Cost Allocation</t>
  </si>
  <si>
    <t>3 - 5 Years</t>
  </si>
  <si>
    <t>CAATS</t>
  </si>
  <si>
    <t>Departmental FLAIR, Central FLAIR, Payroll, FACTS</t>
  </si>
  <si>
    <t>Auditor General Project Management</t>
  </si>
  <si>
    <t>SATS</t>
  </si>
  <si>
    <t>JUSTICE ADMINISTRATIVE COMMISSION</t>
  </si>
  <si>
    <t>Business Operations Management System</t>
  </si>
  <si>
    <t>BOMS</t>
  </si>
  <si>
    <t>Court Appointed Attorney Tracking System</t>
  </si>
  <si>
    <t>Accounts Payable / Voucher Processing, Accounts Receivable / Receipting, Cost Allocation, Data Repository, General Ledger, Contract Management</t>
  </si>
  <si>
    <t>Laserfiche</t>
  </si>
  <si>
    <t>None</t>
  </si>
  <si>
    <t>Mailtracker</t>
  </si>
  <si>
    <t>Payroll Upload Database</t>
  </si>
  <si>
    <t>Accounts Payable / Voucher Processing, Cost Allocation, Data Repository, General Ledger, Payroll</t>
  </si>
  <si>
    <t>Departmental FLAIR, Information Warehouse, Payroll</t>
  </si>
  <si>
    <t>Dataflex</t>
  </si>
  <si>
    <t>STATE COURTS SYSTEM</t>
  </si>
  <si>
    <t>STRATEGIC ASSET TRACKING SYSTEM</t>
  </si>
  <si>
    <t>MYFLORIDACOUNTY.com</t>
  </si>
  <si>
    <t>Cash Management</t>
  </si>
  <si>
    <t>PAYROLL DOWNLOAD SQL</t>
  </si>
  <si>
    <t>SCS CONTRACT SYSTEM</t>
  </si>
  <si>
    <t>EXECUTIVE OFFICE OF THE GOVERNOR</t>
  </si>
  <si>
    <t>Cash Receipt Log</t>
  </si>
  <si>
    <t>Cash Management, Data Repository, General Ledger, Grant Management, Accounts Receivable / Receipting</t>
  </si>
  <si>
    <t>Contract Tracking System</t>
  </si>
  <si>
    <t>Contract Management, Budget, Data Repository</t>
  </si>
  <si>
    <t>Contract and Grant Management System</t>
  </si>
  <si>
    <t>GrantAwards</t>
  </si>
  <si>
    <t>Accounts Payable / Voucher Processing, Budget, Contract Management, Cost Allocation, Data Repository, General Ledger, Grant Management</t>
  </si>
  <si>
    <t>FOCUS</t>
  </si>
  <si>
    <t>All of the Above</t>
  </si>
  <si>
    <t>Payroll System</t>
  </si>
  <si>
    <t>Recurring Expenditures</t>
  </si>
  <si>
    <t>General Ledger, Budget, Cash Management, Cost Allocation, Data Repository, Grant Management, Accounts Payable / Voucher Processing, Procurement</t>
  </si>
  <si>
    <t>Budget System</t>
  </si>
  <si>
    <t>Budget, Cash Management, Data Repository, General Ledger, Grant Management</t>
  </si>
  <si>
    <t>FloridaPA</t>
  </si>
  <si>
    <t>FloridaBPGrants</t>
  </si>
  <si>
    <t>Inventory Tracking</t>
  </si>
  <si>
    <t>SRMN- State Resource Management Network</t>
  </si>
  <si>
    <t>SRMN</t>
  </si>
  <si>
    <t>DHS Grants Management</t>
  </si>
  <si>
    <t>Accounts Payable / Voucher Processing, Budget, Contract Management, Cost Allocation, Data Repository, General Ledger, Grant Management, Project Management</t>
  </si>
  <si>
    <t>Mitigation.org</t>
  </si>
  <si>
    <t>HMIS</t>
  </si>
  <si>
    <t>Quarterly Federal Reporting</t>
  </si>
  <si>
    <t>Electronic Document Imaging System</t>
  </si>
  <si>
    <t>Budget, Cost Allocation, Data Repository, General Ledger, Grant Management, Travel Management, Accounts Payable / Voucher Processing</t>
  </si>
  <si>
    <t>Departmental FLAIR, Central FLAIR</t>
  </si>
  <si>
    <t>Planned</t>
  </si>
  <si>
    <t>Federal Draws Process</t>
  </si>
  <si>
    <t>Accounts Receivable / Receipting, Cash Management, Data Repository, Grant Management, General Ledger</t>
  </si>
  <si>
    <t>PMS</t>
  </si>
  <si>
    <t>Grant Management</t>
  </si>
  <si>
    <t>PARS - FEMA Payment And Reporting System</t>
  </si>
  <si>
    <t>FEMA PARS</t>
  </si>
  <si>
    <t>Grants Reporting Tool/BSIR - Biannual Strategy Implementation Report</t>
  </si>
  <si>
    <t>BSIR</t>
  </si>
  <si>
    <t>NEMIS</t>
  </si>
  <si>
    <t>eGrants - Federal Grant Reporting</t>
  </si>
  <si>
    <t>eGrants</t>
  </si>
  <si>
    <t>ASAP - Automated Standard Application for Payments</t>
  </si>
  <si>
    <t>ASAP</t>
  </si>
  <si>
    <t>DEPARTMENT OF THE LOTTERY</t>
  </si>
  <si>
    <t>Accounts Receivable System</t>
  </si>
  <si>
    <t>ARS</t>
  </si>
  <si>
    <t>General Ledger System</t>
  </si>
  <si>
    <t>State Owed Debts</t>
  </si>
  <si>
    <t>SOD</t>
  </si>
  <si>
    <t>Merchandise and Inventory Control System</t>
  </si>
  <si>
    <t>MICS</t>
  </si>
  <si>
    <t>Fortune</t>
  </si>
  <si>
    <t>Cash Management, Data Repository</t>
  </si>
  <si>
    <t>BLAST</t>
  </si>
  <si>
    <t>Accounts Payable / Voucher Processing, Accounts Receivable / Receipting, Cash Management, Budget, Data Repository, General Ledger</t>
  </si>
  <si>
    <t>BTLDS</t>
  </si>
  <si>
    <t>DEPARTMENT OF ENVIRONMENTAL PROTECTION</t>
  </si>
  <si>
    <t>Contracts Administration and Reporting System</t>
  </si>
  <si>
    <t>CARS</t>
  </si>
  <si>
    <t>Contract Management, Data Repository, Procurement</t>
  </si>
  <si>
    <t>Document Imaging/Management System/Workflow</t>
  </si>
  <si>
    <t>OCULUS</t>
  </si>
  <si>
    <t>Legal Case Tracking System</t>
  </si>
  <si>
    <t>LCT</t>
  </si>
  <si>
    <t>Accounts Receivable / Receipting</t>
  </si>
  <si>
    <t>STCM</t>
  </si>
  <si>
    <t>Automated Payment &amp; Cost Allocation System (SunCom, Centrex, Air Cards, Conf Calls, Wright Express, SunPass, Mail, etc.)</t>
  </si>
  <si>
    <t>Cost Allocation, Accounts Payable / Voucher Processing</t>
  </si>
  <si>
    <t>Budget Progress Reports Application</t>
  </si>
  <si>
    <t>Data Repository, Budget, Project Management</t>
  </si>
  <si>
    <t>Cash Receiving Application</t>
  </si>
  <si>
    <t>CRA</t>
  </si>
  <si>
    <t>Credit Card Tracking &amp; Reconciliation Program</t>
  </si>
  <si>
    <t>Financial Data Mart Reporting</t>
  </si>
  <si>
    <t>FDMA</t>
  </si>
  <si>
    <t>FLAIR Pre-validation of Codes Program</t>
  </si>
  <si>
    <t>FITS</t>
  </si>
  <si>
    <t>FLAIR/Cash Receiving Reconciliation</t>
  </si>
  <si>
    <t>FLAIR/Document Management System Reconciliation</t>
  </si>
  <si>
    <t>FTP File Processing &amp; Distribution Gateway</t>
  </si>
  <si>
    <t>AUTOMATE</t>
  </si>
  <si>
    <t>Payment System Shared Table Maintenance System</t>
  </si>
  <si>
    <t>Payroll Expense Allocation System</t>
  </si>
  <si>
    <t>PEAS</t>
  </si>
  <si>
    <t>Cost Allocation, Payroll</t>
  </si>
  <si>
    <t>Petroleum Specific Financial Ad-hoc Reporting System</t>
  </si>
  <si>
    <t>PETRO</t>
  </si>
  <si>
    <t>State Parks Bad Check Program</t>
  </si>
  <si>
    <t>State Parks Concessionaire Payments System</t>
  </si>
  <si>
    <t>State Parks Refund Program</t>
  </si>
  <si>
    <t>Refunds</t>
  </si>
  <si>
    <t>State Parks Reserve America Automated Parks Reservation System</t>
  </si>
  <si>
    <t>Data Repository, Accounts Receivable / Receipting, Cash Management, General Ledger</t>
  </si>
  <si>
    <t>State Parks Weekly Report of Receipts Program</t>
  </si>
  <si>
    <t>Data Repository, Accounts Receivable / Receipting, Cash Management, Accounts Payable / Voucher Processing, General Ledger</t>
  </si>
  <si>
    <t>Surplus Property System</t>
  </si>
  <si>
    <t>Allotment Scripting Program</t>
  </si>
  <si>
    <t>Budget, Project Management</t>
  </si>
  <si>
    <t>Automated Budget Transaction System</t>
  </si>
  <si>
    <t>ABTS</t>
  </si>
  <si>
    <t>Budget</t>
  </si>
  <si>
    <t>Accounts Payable / Voucher Processing, Payroll</t>
  </si>
  <si>
    <t>Departmental FLAIR to Central FLAIR reconciliation</t>
  </si>
  <si>
    <t>SCORES</t>
  </si>
  <si>
    <t>Cash Management, General Ledger, Budget</t>
  </si>
  <si>
    <t>Grants Tracking &amp; Reporting System</t>
  </si>
  <si>
    <t>GMS</t>
  </si>
  <si>
    <t>Grant Management, Data Repository, Accounts Receivable / Receipting</t>
  </si>
  <si>
    <t>Minority Vendor Reporting System</t>
  </si>
  <si>
    <t>Data Repository, Procurement</t>
  </si>
  <si>
    <t>Phone Billing Detail Reporting</t>
  </si>
  <si>
    <t>Phone</t>
  </si>
  <si>
    <t>Property Logs Numbering Systems</t>
  </si>
  <si>
    <t>Rate Report</t>
  </si>
  <si>
    <t>Treasury Reconciliation Program</t>
  </si>
  <si>
    <t>TREAS</t>
  </si>
  <si>
    <t>Indirect Cost System</t>
  </si>
  <si>
    <t>Administer Loans</t>
  </si>
  <si>
    <t>SRF</t>
  </si>
  <si>
    <t>A/R Collections</t>
  </si>
  <si>
    <t>Submerged, Upland Payment Revenue System</t>
  </si>
  <si>
    <t>SUPRS</t>
  </si>
  <si>
    <t>DEPPay</t>
  </si>
  <si>
    <t>Building Insurance</t>
  </si>
  <si>
    <t>System Security Checks</t>
  </si>
  <si>
    <t>Purchasing Card Aging Report</t>
  </si>
  <si>
    <t>Budget Projections</t>
  </si>
  <si>
    <t>Data Repository, Budget</t>
  </si>
  <si>
    <t>Property Reports</t>
  </si>
  <si>
    <t>PropMast</t>
  </si>
  <si>
    <t>Data Repository, Asset / Inventory Management</t>
  </si>
  <si>
    <t>EOY1SX Preparation</t>
  </si>
  <si>
    <t>EOY1SX</t>
  </si>
  <si>
    <t>Project Review Forms (FCO and CF)</t>
  </si>
  <si>
    <t>Data Repository, Project Management</t>
  </si>
  <si>
    <t>Property Inventory Upload</t>
  </si>
  <si>
    <t>PropInvUpload</t>
  </si>
  <si>
    <t>DEPARTMENT OF ECONOMIC OPPORTUNITY</t>
  </si>
  <si>
    <t>One Stop Management Information System</t>
  </si>
  <si>
    <t>OSMIS</t>
  </si>
  <si>
    <t>Accounts Payable / Voucher Processing, Contract Management, Data Repository, Grant Management</t>
  </si>
  <si>
    <t>Scripting/FTP uploads</t>
  </si>
  <si>
    <t>Cost Pool Allocation System</t>
  </si>
  <si>
    <t>CPAS</t>
  </si>
  <si>
    <t>UC Benefit</t>
  </si>
  <si>
    <t>Connect</t>
  </si>
  <si>
    <t>TSPPS</t>
  </si>
  <si>
    <t>eCDBG</t>
  </si>
  <si>
    <t>Accounts Payable / Voucher Processing, Budget, Contract Management, Data Repository</t>
  </si>
  <si>
    <t>FMMT</t>
  </si>
  <si>
    <t>AssetWorks</t>
  </si>
  <si>
    <t>DEPARTMENT OF LEGAL AFFAIRS</t>
  </si>
  <si>
    <t>Access/SQL</t>
  </si>
  <si>
    <t>Travel Management</t>
  </si>
  <si>
    <t>EOS</t>
  </si>
  <si>
    <t>DEPARTMENT OF AGRICULTURE AND CONSUMER SERVICES</t>
  </si>
  <si>
    <t>Payroll Accounting Reporting (previously Employee Earnings System)</t>
  </si>
  <si>
    <t>PAR</t>
  </si>
  <si>
    <t>Batch Uploads</t>
  </si>
  <si>
    <t>Accounts Payable / Voucher Processing, Accounts Receivable / Receipting, Contract Management, Payroll, Procurement</t>
  </si>
  <si>
    <t>FMS</t>
  </si>
  <si>
    <t>Property Systems(Strategic Asset Tracking System / Remedy)</t>
  </si>
  <si>
    <t>SATS / Remedy</t>
  </si>
  <si>
    <t>CCS</t>
  </si>
  <si>
    <t>Departmental FLAIR, Payroll</t>
  </si>
  <si>
    <t>Administration Information Management System</t>
  </si>
  <si>
    <t>AIMS</t>
  </si>
  <si>
    <t>Financial Information System</t>
  </si>
  <si>
    <t>FIS</t>
  </si>
  <si>
    <t>Revenue Processing Receipts Accounting System</t>
  </si>
  <si>
    <t>REV</t>
  </si>
  <si>
    <t>Florida Automated Nutrition System</t>
  </si>
  <si>
    <t>FANS</t>
  </si>
  <si>
    <t>Fuel Card Billing</t>
  </si>
  <si>
    <t>FCB</t>
  </si>
  <si>
    <t>Accounts Payable / Voucher Processing, Cost Allocation</t>
  </si>
  <si>
    <t>Bureau of General Services Inventory</t>
  </si>
  <si>
    <t>BGSI</t>
  </si>
  <si>
    <t>COOP and Personal Assets System</t>
  </si>
  <si>
    <t>CAPAS</t>
  </si>
  <si>
    <t>Department of Agriculture and Consumer Services</t>
  </si>
  <si>
    <t>DACS</t>
  </si>
  <si>
    <t>E-Commerce</t>
  </si>
  <si>
    <t>EGOV</t>
  </si>
  <si>
    <t>Final Orders</t>
  </si>
  <si>
    <t>FINL</t>
  </si>
  <si>
    <t>FIMS</t>
  </si>
  <si>
    <t>Revenue Online Collection</t>
  </si>
  <si>
    <t>ROC</t>
  </si>
  <si>
    <t>DEPARTMENT OF FINANCIAL SERVICES</t>
  </si>
  <si>
    <t>Unclaimed Property Management Information System</t>
  </si>
  <si>
    <t>UPMIS</t>
  </si>
  <si>
    <t>Accounts Payable / Voucher Processing, Accounts Receivable / Receipting, Asset / Inventory Management, Data Repository, Cash Management</t>
  </si>
  <si>
    <t>Beneficiaries of deceased employees</t>
  </si>
  <si>
    <t>PC Payment System</t>
  </si>
  <si>
    <t>Allotments</t>
  </si>
  <si>
    <t>Excel and Access: Compilation of Financial Statements</t>
  </si>
  <si>
    <t>Payroll Load to FLAIR</t>
  </si>
  <si>
    <t>Barcode Inventory System - Property</t>
  </si>
  <si>
    <t>WKC State Employee Workers Comp Payroll Reporting</t>
  </si>
  <si>
    <t>Fund Accounting</t>
  </si>
  <si>
    <t>INV</t>
  </si>
  <si>
    <t>Accounts Payable / Voucher Processing, Accounts Receivable / Receipting, Budget, Data Repository</t>
  </si>
  <si>
    <t>LOGER</t>
  </si>
  <si>
    <t>Collateral Administration Program</t>
  </si>
  <si>
    <t>CAP</t>
  </si>
  <si>
    <t>Receipts Accounting System</t>
  </si>
  <si>
    <t>RCP</t>
  </si>
  <si>
    <t>Receipts, Deposits &amp; Refunds</t>
  </si>
  <si>
    <t>RDR</t>
  </si>
  <si>
    <t>BC Transactions</t>
  </si>
  <si>
    <t>Cashiers Office Deposit Automation System</t>
  </si>
  <si>
    <t>CODA</t>
  </si>
  <si>
    <t>Florida Accountability Tracking System</t>
  </si>
  <si>
    <t>Data Repository, Grant Management</t>
  </si>
  <si>
    <t>Departmental FLAIR, MFMP</t>
  </si>
  <si>
    <t>Employees Earning Information Center</t>
  </si>
  <si>
    <t>EIC</t>
  </si>
  <si>
    <t>Salary Overpayment Database</t>
  </si>
  <si>
    <t>IMS</t>
  </si>
  <si>
    <t>Accounts Payable / Voucher Processing, Accounts Receivable / Receipting, Cash Management, Contract Management, Cost Allocation, Data Repository, General Ledger</t>
  </si>
  <si>
    <t>Warrants</t>
  </si>
  <si>
    <t>State Accounts</t>
  </si>
  <si>
    <t>Disinvestments</t>
  </si>
  <si>
    <t>FCDICE</t>
  </si>
  <si>
    <t>FCCE</t>
  </si>
  <si>
    <t>File 1 Access Database</t>
  </si>
  <si>
    <t>PYRL Access Control Database</t>
  </si>
  <si>
    <t>CMDV Access Control Database</t>
  </si>
  <si>
    <t>DEPARTMENT OF STATE</t>
  </si>
  <si>
    <t>Check &amp; Cash Receipt Validation</t>
  </si>
  <si>
    <t>Quicken Software (Payments)</t>
  </si>
  <si>
    <t>FoxPro and Access DB Application</t>
  </si>
  <si>
    <t>SAMAS - Program developed by Charles Bryne</t>
  </si>
  <si>
    <t>Access front end and SQL backend</t>
  </si>
  <si>
    <t>Accounts Payable / Voucher Processing, Accounts Receivable / Receipting, Budget, Data Repository, General Ledger</t>
  </si>
  <si>
    <t>Property Inventory</t>
  </si>
  <si>
    <t>DEPARTMENT OF EDUCATION</t>
  </si>
  <si>
    <t>COPES-Cooperative Personnel System</t>
  </si>
  <si>
    <t>AG</t>
  </si>
  <si>
    <t>Accounts Payable / Voucher Processing, Budget, Cost Allocation, Data Repository, General Ledger, Grant Management, Payroll</t>
  </si>
  <si>
    <t>Inventory Bar Coding System</t>
  </si>
  <si>
    <t>DD</t>
  </si>
  <si>
    <t>SAMAS II Financial Reporting System</t>
  </si>
  <si>
    <t>DB</t>
  </si>
  <si>
    <t>Data Repository, General Ledger, Accounts Payable / Voucher Processing, Grant Management, Contract Management, Accounts Receivable / Receipting, Payroll</t>
  </si>
  <si>
    <t>Central FLAIR, CMS, Departmental FLAIR, Information Warehouse, MFMP, Payroll</t>
  </si>
  <si>
    <t>State Student Financial Aid Data</t>
  </si>
  <si>
    <t>SSFAD</t>
  </si>
  <si>
    <t>Rehabilitation Information Management System.Net</t>
  </si>
  <si>
    <t>RIMS</t>
  </si>
  <si>
    <t>Accounts Payable / Voucher Processing, Contract Management, Data Repository, Cost Allocation, General Ledger, Grant Management, Budget</t>
  </si>
  <si>
    <t>McKay / Opportunity Scholarships</t>
  </si>
  <si>
    <t>G2</t>
  </si>
  <si>
    <t>Travel Database</t>
  </si>
  <si>
    <t>Application Extender</t>
  </si>
  <si>
    <t>Commercial Software - Not Customized</t>
  </si>
  <si>
    <t>Voucher Numbering Web System</t>
  </si>
  <si>
    <t>CANS</t>
  </si>
  <si>
    <t>Payables Process(Batch TR transactions)</t>
  </si>
  <si>
    <t>Automated Codesheets Process</t>
  </si>
  <si>
    <t>Accounts Payable / Voucher Processing, Accounts Receivable / Receipting, Cash Management, General Ledger, Cost Allocation</t>
  </si>
  <si>
    <t>Roll Process</t>
  </si>
  <si>
    <t>Accounts Payable / Voucher Processing, Cost Allocation, General Ledger, Grant Management</t>
  </si>
  <si>
    <t>McKay &amp; OSP Scholarship Payment Processing</t>
  </si>
  <si>
    <t>Batch EO process</t>
  </si>
  <si>
    <t>Deduction Letters Process</t>
  </si>
  <si>
    <t>DEPARTMENT OF HEALTH</t>
  </si>
  <si>
    <t>CARDS Cash Advance and Reporting Disbursements System</t>
  </si>
  <si>
    <t>DT</t>
  </si>
  <si>
    <t>Accounts Payable / Voucher Processing, Budget, Cash Management, Data Repository, General Ledger, Grant Management, Project Management</t>
  </si>
  <si>
    <t>Client Rehabilitation Informational System</t>
  </si>
  <si>
    <t>AWARE</t>
  </si>
  <si>
    <t>Commission Information Management System</t>
  </si>
  <si>
    <t>New "Contract Management System" Still unnamed</t>
  </si>
  <si>
    <t>NOVATUS</t>
  </si>
  <si>
    <t>TR21_22 Approp Release Posting DB</t>
  </si>
  <si>
    <t>TR21-22</t>
  </si>
  <si>
    <t>Budget, General Ledger, Grant Management</t>
  </si>
  <si>
    <t>CertifiedCash_Allocation Alignment</t>
  </si>
  <si>
    <t>General Ledger, Cash Management</t>
  </si>
  <si>
    <t>Access Control Verification</t>
  </si>
  <si>
    <t>FLDOE Florida Grants System</t>
  </si>
  <si>
    <t>FLAGS</t>
  </si>
  <si>
    <t>DEPARTMENT OF VETERANS' AFFAIRS</t>
  </si>
  <si>
    <t>DEPARTMENT OF TRANSPORTATION</t>
  </si>
  <si>
    <t>Accounts Receivable Invoicing</t>
  </si>
  <si>
    <t>ARI</t>
  </si>
  <si>
    <t>Contract Funds Management</t>
  </si>
  <si>
    <t>CFM</t>
  </si>
  <si>
    <t>Budget, Contract Management, Data Repository, Grant Management, Project Management, General Ledger</t>
  </si>
  <si>
    <t>Central FLAIR, Departmental FLAIR, FACTS</t>
  </si>
  <si>
    <t>Cash Forecasting System</t>
  </si>
  <si>
    <t>CFS</t>
  </si>
  <si>
    <t>Consultant Invoice Transmittal System</t>
  </si>
  <si>
    <t>CITS</t>
  </si>
  <si>
    <t>Accounts Payable / Voucher Processing, Contract Management, Data Repository, Project Management</t>
  </si>
  <si>
    <t>Departmental FLAIR, FACTS</t>
  </si>
  <si>
    <t>EED</t>
  </si>
  <si>
    <t>Enterprise Information Portal &amp; Data Warehouse</t>
  </si>
  <si>
    <t>EIP &amp; IEI</t>
  </si>
  <si>
    <t>Budget, Data Repository, Contract Management, Cost Allocation, Project Management</t>
  </si>
  <si>
    <t>Federal Authorization Management System</t>
  </si>
  <si>
    <t>FAMS</t>
  </si>
  <si>
    <t>FDOT Florida Accountability Contract Tracking System</t>
  </si>
  <si>
    <t>FDOT FACTS</t>
  </si>
  <si>
    <t>FLAIR Information Delivery Option</t>
  </si>
  <si>
    <t>FIDO</t>
  </si>
  <si>
    <t>Budget, Data Repository, Cash Management, General Ledger</t>
  </si>
  <si>
    <t>FPM-Bill</t>
  </si>
  <si>
    <t>Accounts Receivable / Receipting, Cash Management, Data Repository, Grant Management, Project Management</t>
  </si>
  <si>
    <t>Mobile Equipment</t>
  </si>
  <si>
    <t>MEQ</t>
  </si>
  <si>
    <t>Maintenance Management System</t>
  </si>
  <si>
    <t>MMS</t>
  </si>
  <si>
    <t>Materials Supply Inventory</t>
  </si>
  <si>
    <t>MSI</t>
  </si>
  <si>
    <t>Project Cost Management System</t>
  </si>
  <si>
    <t>PCM</t>
  </si>
  <si>
    <t>Project Cost Redistribution</t>
  </si>
  <si>
    <t>Project File (ProFile)</t>
  </si>
  <si>
    <t>ProFile</t>
  </si>
  <si>
    <t>Contract Management, Project Management</t>
  </si>
  <si>
    <t>PCARD</t>
  </si>
  <si>
    <t>Receipt Processing System</t>
  </si>
  <si>
    <t>RPS</t>
  </si>
  <si>
    <t>Right of Way Management System</t>
  </si>
  <si>
    <t>RWMS</t>
  </si>
  <si>
    <t>Accounts Payable / Voucher Processing, Accounts Receivable / Receipting, Contract Management, Project Management, Asset / Inventory Management, Procurement, Data Repository</t>
  </si>
  <si>
    <t>Site Manager System</t>
  </si>
  <si>
    <t>SIM</t>
  </si>
  <si>
    <t>Accounts Payable / Voucher Processing, Budget, Data Repository, Project Management</t>
  </si>
  <si>
    <t>SAMAS Table Processing System</t>
  </si>
  <si>
    <t>STP</t>
  </si>
  <si>
    <t>Single Audit Application</t>
  </si>
  <si>
    <t>SAA</t>
  </si>
  <si>
    <t>Work Program Administration System</t>
  </si>
  <si>
    <t>WPA</t>
  </si>
  <si>
    <t>Budget, Cost Allocation, Project Management, Data Repository</t>
  </si>
  <si>
    <t>Toll Facilities Reports</t>
  </si>
  <si>
    <t>Allotment/Release Reconciliation</t>
  </si>
  <si>
    <t>Budget, Cost Allocation, Data Repository</t>
  </si>
  <si>
    <t>ACR</t>
  </si>
  <si>
    <t>Strategic Asset Tracking System</t>
  </si>
  <si>
    <t>Web-focus Cash Programs</t>
  </si>
  <si>
    <t>Local Funds Accountability System</t>
  </si>
  <si>
    <t>LFAS</t>
  </si>
  <si>
    <t>Provider Audit Tracking System</t>
  </si>
  <si>
    <t>PATS</t>
  </si>
  <si>
    <t>Contract Management, Data Repository</t>
  </si>
  <si>
    <t>K1 Reporting System</t>
  </si>
  <si>
    <t>K1</t>
  </si>
  <si>
    <t>Automated Requisition Tracking</t>
  </si>
  <si>
    <t>ARTS</t>
  </si>
  <si>
    <t>Fee Maintenance</t>
  </si>
  <si>
    <t>Accounts Receivable / Receipting, Data Repository</t>
  </si>
  <si>
    <t>AGENCY FOR PERSONS WITH DISABILITIES</t>
  </si>
  <si>
    <t>Grants, Revenue Allocation and Tracking</t>
  </si>
  <si>
    <t>GRANTS</t>
  </si>
  <si>
    <t>Payroll Management Data System</t>
  </si>
  <si>
    <t>PMDS</t>
  </si>
  <si>
    <t>User Accounting</t>
  </si>
  <si>
    <t>UA</t>
  </si>
  <si>
    <t>Budget, Data Repository, General Ledger, Accounts Payable / Voucher Processing, Accounts Receivable / Receipting, Cash Management, Contract Management, Cost Allocation, Payroll</t>
  </si>
  <si>
    <t>Supply Inventory Management</t>
  </si>
  <si>
    <t>SIMS</t>
  </si>
  <si>
    <t>Post Award Notice / Audit Compliance Wizard</t>
  </si>
  <si>
    <t>PAN</t>
  </si>
  <si>
    <t>Contract Information Query</t>
  </si>
  <si>
    <t>Certified Forward Reconciliation</t>
  </si>
  <si>
    <t>CF-RECON</t>
  </si>
  <si>
    <t>FLWH</t>
  </si>
  <si>
    <t>NATRDS</t>
  </si>
  <si>
    <t>Reconciliation</t>
  </si>
  <si>
    <t>Recon</t>
  </si>
  <si>
    <t>Cash Receipts</t>
  </si>
  <si>
    <t>CR</t>
  </si>
  <si>
    <t>Local Fund Accounting</t>
  </si>
  <si>
    <t>Property Look-up</t>
  </si>
  <si>
    <t>none</t>
  </si>
  <si>
    <t>Budget Resource Center</t>
  </si>
  <si>
    <t>BRC</t>
  </si>
  <si>
    <t>Chart 8</t>
  </si>
  <si>
    <t>CHART8</t>
  </si>
  <si>
    <t>Work In Progress</t>
  </si>
  <si>
    <t>WINWIP</t>
  </si>
  <si>
    <t>Cost Allocation, Data Repository</t>
  </si>
  <si>
    <t>IDS Data Warehouse</t>
  </si>
  <si>
    <t>IDS-DW</t>
  </si>
  <si>
    <t>EFAHP</t>
  </si>
  <si>
    <t>Integrated Benefit Recovery System</t>
  </si>
  <si>
    <t>IBRS</t>
  </si>
  <si>
    <t>ACCESS - Onlines</t>
  </si>
  <si>
    <t>Data &amp; Reports</t>
  </si>
  <si>
    <t>Contract Accountability Reporting System</t>
  </si>
  <si>
    <t>Contract Evaluation Reporting System</t>
  </si>
  <si>
    <t>CERS</t>
  </si>
  <si>
    <t>Contract Routing Information System</t>
  </si>
  <si>
    <t>CRIS</t>
  </si>
  <si>
    <t>Settlement Agreement Tracking System</t>
  </si>
  <si>
    <t>Contract File Review</t>
  </si>
  <si>
    <t>SATS - Property</t>
  </si>
  <si>
    <t>PCARD tracking</t>
  </si>
  <si>
    <t>PUBLIC SERVICE COMMISSION</t>
  </si>
  <si>
    <t>Travel Record System</t>
  </si>
  <si>
    <t>DEPARTMENT OF MILITARY AFFAIRS</t>
  </si>
  <si>
    <t>Armory Operations Program</t>
  </si>
  <si>
    <t>Voucher Database (See DMA Program)</t>
  </si>
  <si>
    <t>DMA Program</t>
  </si>
  <si>
    <t>Accounts Payable / Voucher Processing, Asset / Inventory Management, Budget, Cash Management, Cost Allocation, Data Repository, Travel Management, Grant Management</t>
  </si>
  <si>
    <t>MQA Licensing - LicenseEase</t>
  </si>
  <si>
    <t>COMPAS</t>
  </si>
  <si>
    <t>Schedule C</t>
  </si>
  <si>
    <t>Cash Management, Data Repository, Budget</t>
  </si>
  <si>
    <t>Rehabilitation Information Management System</t>
  </si>
  <si>
    <t>Child and Nutrition Payment Systems</t>
  </si>
  <si>
    <t>MIPS</t>
  </si>
  <si>
    <t>CMS Client Payment System</t>
  </si>
  <si>
    <t>FIPBUS</t>
  </si>
  <si>
    <t>Contract Management System</t>
  </si>
  <si>
    <t>CONMAN</t>
  </si>
  <si>
    <t>Cash Management, Data Repository, Budget, Contract Management</t>
  </si>
  <si>
    <t>Rate System</t>
  </si>
  <si>
    <t>Debit Memo/Check Return System - MQA</t>
  </si>
  <si>
    <t>Debit memo/Check Return System - DOH</t>
  </si>
  <si>
    <t>CJT</t>
  </si>
  <si>
    <t>Other Cost Accumulator Application</t>
  </si>
  <si>
    <t>OCAMAN</t>
  </si>
  <si>
    <t>Budget, Cost Allocation, Data Repository, Payroll, Accounts Payable / Voucher Processing, Accounts Receivable / Receipting, Cash Management, Contract Management, Grant Management, Travel Management</t>
  </si>
  <si>
    <t>Phone Credit Card Payment System</t>
  </si>
  <si>
    <t>Budget, General Ledger, Accounts Payable / Voucher Processing</t>
  </si>
  <si>
    <t>Reconciliation Application</t>
  </si>
  <si>
    <t>RECONCILE</t>
  </si>
  <si>
    <t>ODD Case Management System</t>
  </si>
  <si>
    <t>Cash Management, General Ledger</t>
  </si>
  <si>
    <t>SAMAS Quarterly Balances/2003-2004-Mstr</t>
  </si>
  <si>
    <t>Budget, Cash Management</t>
  </si>
  <si>
    <t>Financial &amp; Information Reporting System</t>
  </si>
  <si>
    <t>FIRS</t>
  </si>
  <si>
    <t>Grant Management, Accounts Payable / Voucher Processing, Budget, Cash Management, Contract Management, Data Repository, Accounts Receivable / Receipting, Cost Allocation, Payroll, Asset / Inventory Management</t>
  </si>
  <si>
    <t>Commline Inventory System</t>
  </si>
  <si>
    <t>Commline</t>
  </si>
  <si>
    <t>Budget Spending Plan</t>
  </si>
  <si>
    <t>Financial Information System - Titles &amp; Expansions</t>
  </si>
  <si>
    <t>TITLEFILES_DO H</t>
  </si>
  <si>
    <t>Data Repository, Accounts Payable / Voucher Processing, Accounts Receivable / Receipting, Contract Management, Cash Management</t>
  </si>
  <si>
    <t>Cell Phone Bill Verification System</t>
  </si>
  <si>
    <t>CPBVS</t>
  </si>
  <si>
    <t>Cost Allocation, Accounts Payable / Voucher Processing, Data Repository, Accounts Receivable / Receipting</t>
  </si>
  <si>
    <t>General Ledger, Budget, Contract Management</t>
  </si>
  <si>
    <t>Systems' DAILY FLAIR FTP</t>
  </si>
  <si>
    <t>FTP</t>
  </si>
  <si>
    <t>Systems' DAILY BATCH ERROR</t>
  </si>
  <si>
    <t>Batch Errors</t>
  </si>
  <si>
    <t>Systems loads &amp; uses</t>
  </si>
  <si>
    <t>Systems Scripting Data uploads and downloads</t>
  </si>
  <si>
    <t>Asset Management System (AMS)</t>
  </si>
  <si>
    <t>AMS</t>
  </si>
  <si>
    <t>Time IT!</t>
  </si>
  <si>
    <t>Cost Allocation, Budget</t>
  </si>
  <si>
    <t>Environmental Health On- line processing system (revenue recording)</t>
  </si>
  <si>
    <t>Division Of Disability Determination (DDD) Accounting Transaction systems</t>
  </si>
  <si>
    <t>General Ledger, Accounts Payable / Voucher Processing, Cash Management, Data Repository</t>
  </si>
  <si>
    <t>YE Dual Year, Certified Forward payroll reallocation system</t>
  </si>
  <si>
    <t>General Ledger, Accounts Payable / Voucher Processing, Accounts Receivable / Receipting, Data Repository</t>
  </si>
  <si>
    <t>TF Cash Analysis</t>
  </si>
  <si>
    <t>CFDA Analysis System</t>
  </si>
  <si>
    <t>Grant Reconciliation Systems</t>
  </si>
  <si>
    <t>Grant Management, Cash Management, Budget, Cost Allocation</t>
  </si>
  <si>
    <t>Cost Allocation Plan System</t>
  </si>
  <si>
    <t>Automated Receipt System (ARS)</t>
  </si>
  <si>
    <t>E-form</t>
  </si>
  <si>
    <t>Health Management System</t>
  </si>
  <si>
    <t>HMS</t>
  </si>
  <si>
    <t>Accounts Payable / Voucher Processing, Contract Management, Cost Allocation, Data Repository, Grant Management, Accounts Receivable / Receipting</t>
  </si>
  <si>
    <t>DEPARTMENT OF ELDER AFFAIRS</t>
  </si>
  <si>
    <t>Automated Contract Management System</t>
  </si>
  <si>
    <t>ACMS</t>
  </si>
  <si>
    <t>Upload Processing System</t>
  </si>
  <si>
    <t>Paradox</t>
  </si>
  <si>
    <t>ADULT CARE FOOD PROGRAM</t>
  </si>
  <si>
    <t>ACFP</t>
  </si>
  <si>
    <t>Financial Reporting System</t>
  </si>
  <si>
    <t>FRS</t>
  </si>
  <si>
    <t>ABC</t>
  </si>
  <si>
    <t>Data Repository, Budget, Accounts Payable / Voucher Processing, Contract Management</t>
  </si>
  <si>
    <t>Supply Inventory Management System</t>
  </si>
  <si>
    <t>Entire Connection / FLAIR Scripting</t>
  </si>
  <si>
    <t>EC</t>
  </si>
  <si>
    <t>Adjustment Journal Transactions</t>
  </si>
  <si>
    <t>AJT</t>
  </si>
  <si>
    <t>AGENCY FOR HEALTH CARE ADMINISTRATION</t>
  </si>
  <si>
    <t>Daily Cash Report</t>
  </si>
  <si>
    <t>CASHANAL</t>
  </si>
  <si>
    <t>COLOCATE</t>
  </si>
  <si>
    <t>FLAIR File Transfers</t>
  </si>
  <si>
    <t>DOWNLOADS</t>
  </si>
  <si>
    <t>Payroll File Transfers</t>
  </si>
  <si>
    <t>PAYROLL</t>
  </si>
  <si>
    <t>Payroll, Departmental FLAIR</t>
  </si>
  <si>
    <t>Hospital Accounts Receivable</t>
  </si>
  <si>
    <t>HAR</t>
  </si>
  <si>
    <t>Medicaid Accounts Receivable</t>
  </si>
  <si>
    <t>MAR</t>
  </si>
  <si>
    <t>Versa</t>
  </si>
  <si>
    <t>FRAES_LE</t>
  </si>
  <si>
    <t>Financial Accounting Business System</t>
  </si>
  <si>
    <t>FABS</t>
  </si>
  <si>
    <t>Receipts and Accounts Receivables Application</t>
  </si>
  <si>
    <t>RARA</t>
  </si>
  <si>
    <t>DOH Financial Information System</t>
  </si>
  <si>
    <t>DOHFIS</t>
  </si>
  <si>
    <t>DEPARTMENT OF CORRECTIONS</t>
  </si>
  <si>
    <t>Court Ordered Payment System</t>
  </si>
  <si>
    <t>COPS</t>
  </si>
  <si>
    <t>Inmate Trust Fund Bank</t>
  </si>
  <si>
    <t>IBS</t>
  </si>
  <si>
    <t>DEPARTMENT OF LAW ENFORCEMENT</t>
  </si>
  <si>
    <t>RAMS</t>
  </si>
  <si>
    <t>Accounts Receivable / Receipting, General Ledger, Data Repository, Cash Management</t>
  </si>
  <si>
    <t>FLAIR Reports Database (Including SAMASX data load)</t>
  </si>
  <si>
    <t>Member Assigned Resource Tracking System</t>
  </si>
  <si>
    <t>Marts</t>
  </si>
  <si>
    <t>Accounts Payable / Voucher Processing, Asset / Inventory Management, Data Repository, Cost Allocation</t>
  </si>
  <si>
    <t>Payroll Reports</t>
  </si>
  <si>
    <t>Sub-grant Information Management On Line</t>
  </si>
  <si>
    <t>SIMON</t>
  </si>
  <si>
    <t>Departmental FLAIR, FACTS, Information Warehouse</t>
  </si>
  <si>
    <t>Property data Excel report</t>
  </si>
  <si>
    <t>E-Forms</t>
  </si>
  <si>
    <t>SCORES Reconciliation Program</t>
  </si>
  <si>
    <t>DEPARTMENT OF MANAGEMENT SERVICES</t>
  </si>
  <si>
    <t>Oracle E-Business Suite : Accounts Receivable System</t>
  </si>
  <si>
    <t>Financial Reporting Tool: Microsoft Access</t>
  </si>
  <si>
    <t>FLAIR Payment System</t>
  </si>
  <si>
    <t>MyFloridaMarketPlace</t>
  </si>
  <si>
    <t>Accounts Payable / Voucher Processing, Cash Management, Contract Management, Data Repository, General Ledger</t>
  </si>
  <si>
    <t>Departmental FLAIR, Central FLAIR, FACTS, Information Warehouse</t>
  </si>
  <si>
    <t>TABS</t>
  </si>
  <si>
    <t>RACS</t>
  </si>
  <si>
    <t>FLEET</t>
  </si>
  <si>
    <t>Integrated Retirement Information System</t>
  </si>
  <si>
    <t>IRIS</t>
  </si>
  <si>
    <t>PeopleFirst</t>
  </si>
  <si>
    <t>DEPARTMENT OF REVENUE</t>
  </si>
  <si>
    <t>EXE - Financial Information Cost Allocation System</t>
  </si>
  <si>
    <t>EXE - Payroll File batch upload</t>
  </si>
  <si>
    <t>EXE-Purchase Orders &amp; Voucher Imaging: Oculus</t>
  </si>
  <si>
    <t>CSE-CAMS</t>
  </si>
  <si>
    <t>Certified Forward Processing Database</t>
  </si>
  <si>
    <t>License Plate Payable System</t>
  </si>
  <si>
    <t>LPPS</t>
  </si>
  <si>
    <t>Fuel Card Processing Database</t>
  </si>
  <si>
    <t>Payroll Expenditure Distribution</t>
  </si>
  <si>
    <t>Cost Allocation, Payroll, Data Repository</t>
  </si>
  <si>
    <t>Utility Payment System</t>
  </si>
  <si>
    <t>DEPARTMENT OF HIGHWAY SAFETY AND MOTOR VEHICLES</t>
  </si>
  <si>
    <t>FLAIR@HSMV</t>
  </si>
  <si>
    <t>Accounts Payable / Voucher Processing, Accounts Receivable / Receipting, Asset / Inventory Management, Budget, Cash Management, Contract Management, Data Repository, General Ledger, Grant Management, Payroll</t>
  </si>
  <si>
    <t>Inventory update system</t>
  </si>
  <si>
    <t>Distribution of Revenue upload into FLAIR for vouchering</t>
  </si>
  <si>
    <t>Goodyear</t>
  </si>
  <si>
    <t>Seized Tags</t>
  </si>
  <si>
    <t>IFTA/IRP</t>
  </si>
  <si>
    <t>Fuel Usage Tax Distribution system</t>
  </si>
  <si>
    <t>Re-employment Compensation</t>
  </si>
  <si>
    <t>Voucher imaging system</t>
  </si>
  <si>
    <t>FLEET invoice</t>
  </si>
  <si>
    <t>Financial Accounting Management Exchange</t>
  </si>
  <si>
    <t>FAME</t>
  </si>
  <si>
    <t>Entire Connection Scripting Program</t>
  </si>
  <si>
    <t>FoxPro Scripting Program</t>
  </si>
  <si>
    <t>FileZilla</t>
  </si>
  <si>
    <t>FISH AND WILDLIFE CONSERVATION COMMISSION</t>
  </si>
  <si>
    <t>Revenue Internal Control System</t>
  </si>
  <si>
    <t>RICS</t>
  </si>
  <si>
    <t>Time/Attendance and Payroll Batch Upload</t>
  </si>
  <si>
    <t>Telephone and Data Communication Charges Distribution</t>
  </si>
  <si>
    <t>Payroll Redistribution System Batch Upload</t>
  </si>
  <si>
    <t>PRS</t>
  </si>
  <si>
    <t>Fuel/Wex Batch upload and Charge Distribution</t>
  </si>
  <si>
    <t>WEX</t>
  </si>
  <si>
    <t>AutoBudget</t>
  </si>
  <si>
    <t>AUTOBUD</t>
  </si>
  <si>
    <t>FBU</t>
  </si>
  <si>
    <t>Equipment Usage Log</t>
  </si>
  <si>
    <t>EUL</t>
  </si>
  <si>
    <t>FIS and FIS Reconciliation</t>
  </si>
  <si>
    <t>Data Repository, General Ledger</t>
  </si>
  <si>
    <t>Allotment Monitoring</t>
  </si>
  <si>
    <t>Asset Tracking System</t>
  </si>
  <si>
    <t>SATSAMAS</t>
  </si>
  <si>
    <t>DEPT OF BUSINESS AND PROFESSIONAL REGULATION</t>
  </si>
  <si>
    <t>FLAIR@BPR</t>
  </si>
  <si>
    <t>DEPARTMENT OF JUVENILE JUSTICE</t>
  </si>
  <si>
    <t>Payroll Conversions</t>
  </si>
  <si>
    <t>Transaction Batch Upload</t>
  </si>
  <si>
    <t>Accounts Payable / Voucher Processing, Budget</t>
  </si>
  <si>
    <t>ARMS</t>
  </si>
  <si>
    <t>STATE BOARD OF ADMINISTRATION</t>
  </si>
  <si>
    <t>Debt Service System</t>
  </si>
  <si>
    <t>Internal General Ledger System</t>
  </si>
  <si>
    <t>Accounts Payable / Voucher Processing, Asset / Inventory Management, Budget, Data Repository, General Ledger, Travel Management</t>
  </si>
  <si>
    <t>FLORIDA</t>
  </si>
  <si>
    <t>Lobbyist Registration System</t>
  </si>
  <si>
    <t>LREG</t>
  </si>
  <si>
    <t>FLAIR@DOE</t>
  </si>
  <si>
    <t>Accounts Receivable / Receipting, Payroll</t>
  </si>
  <si>
    <t>Reconciliation Database</t>
  </si>
  <si>
    <t>ACHA Travel</t>
  </si>
  <si>
    <t>Online Payments</t>
  </si>
  <si>
    <t>PCARD Approval System</t>
  </si>
  <si>
    <t>Image API Travel System</t>
  </si>
  <si>
    <t>Versa- Regulation</t>
  </si>
  <si>
    <t>EDS</t>
  </si>
  <si>
    <t>Central Management System</t>
  </si>
  <si>
    <t>CMS</t>
  </si>
  <si>
    <t>Department Accounting System</t>
  </si>
  <si>
    <t>DAS</t>
  </si>
  <si>
    <t>Accounts Payable / Voucher Processing, Contract Management, Data Repository, General Ledger, Project Management</t>
  </si>
  <si>
    <t>Carry Forward</t>
  </si>
  <si>
    <t>ProjectSuite Enterprise Ed</t>
  </si>
  <si>
    <t>PSEE</t>
  </si>
  <si>
    <t>D4 Project Suite</t>
  </si>
  <si>
    <t>OOCRept</t>
  </si>
  <si>
    <t>Data Repository, Cost
Allocation, Payroll</t>
  </si>
  <si>
    <t>Contract Management,
Data Repository, Accounts Payable / Voucher Processing, Procurement, Travel Management</t>
  </si>
  <si>
    <t>Contract Management,
Data Repository</t>
  </si>
  <si>
    <t>Accounts Payable /
Voucher Processing</t>
  </si>
  <si>
    <t>Asset / Inventory
Management</t>
  </si>
  <si>
    <t>Accounts Receivable /
Receipting</t>
  </si>
  <si>
    <t>Accounts Receivable</t>
  </si>
  <si>
    <t>Accounts Payable /
Voucher Processing, Cost Allocation</t>
  </si>
  <si>
    <t>Departmental FLAIR, Department of Management Services</t>
  </si>
  <si>
    <t>AIMS, Travel, REV, PAR, CATS</t>
  </si>
  <si>
    <t>Accounts Payable / Voucher Processing, Accounts Receivable / Receipting, Budget, General Ledger</t>
  </si>
  <si>
    <t>Accounts Receivable / Receipting, Data Repository, General Ledger</t>
  </si>
  <si>
    <t>Data Repository;</t>
  </si>
  <si>
    <t>Departmental; Central; Information Warehouse;</t>
  </si>
  <si>
    <t>Data Repository, Accounts Payable / Voucher Processing, Travel Management</t>
  </si>
  <si>
    <t>Does not interface.  The system creates transaction files that are uploaded via batch to FLAIR.</t>
  </si>
  <si>
    <t>Budget Progress Reports </t>
  </si>
  <si>
    <t>No Direct Interface - secondary impact via AUTOMATE</t>
  </si>
  <si>
    <t>CMS, Departmental FLAIR via batch</t>
  </si>
  <si>
    <t>No Direct Interface - files come from vendor and Departmental FLAIR records</t>
  </si>
  <si>
    <t>No Direct Interface - Secondary impact via AUTOMATE</t>
  </si>
  <si>
    <t>No Direct Interface - manual input into FLAIR</t>
  </si>
  <si>
    <t>VoucherRecon</t>
  </si>
  <si>
    <t>No Direct Interface - secondary interface with AUTOMATE</t>
  </si>
  <si>
    <t>PMAINT or PaySystemMaint</t>
  </si>
  <si>
    <t>AWO - ORMS</t>
  </si>
  <si>
    <t>No Direct Interface - upload into FLAIR via FITS application</t>
  </si>
  <si>
    <t>ParksMaint</t>
  </si>
  <si>
    <t>No Direct Interface- Secondary to WRR</t>
  </si>
  <si>
    <t>ParksDRR</t>
  </si>
  <si>
    <t>No Direct Interface - upload transactions into FLAIR via FITS</t>
  </si>
  <si>
    <t>Data Repository, Accounts Payable / Voucher Processing</t>
  </si>
  <si>
    <t>No Direct Interface - secondary interface with Florida File (DOR)</t>
  </si>
  <si>
    <t>Departmental FLAIR -transactions loaded via FLAIR script</t>
  </si>
  <si>
    <t>Snowflake/PYRL PBLS</t>
  </si>
  <si>
    <t>No direct interface.  Snowflake and PYRL PBLS require a transaction history file and create FLAIR PC Upload files.  Snowflake also creates a ncd file used to run a script in FLAIR.</t>
  </si>
  <si>
    <t>SCORES/RECON</t>
  </si>
  <si>
    <t>Grants</t>
  </si>
  <si>
    <t>No Direct Interface - files come from DMS</t>
  </si>
  <si>
    <t>PropNum</t>
  </si>
  <si>
    <t>ARC</t>
  </si>
  <si>
    <t>Accounts Receivable / Receipting, Cash Management</t>
  </si>
  <si>
    <t>CRA (Cash Receiving Application)</t>
  </si>
  <si>
    <t>System Security</t>
  </si>
  <si>
    <t>Information Warehouse (table PCDETAIL)</t>
  </si>
  <si>
    <t xml:space="preserve">No Direct Interface - secondary impact via AUTOMATE
</t>
  </si>
  <si>
    <t>Accounts Payable / Voucher Processing, Project Management</t>
  </si>
  <si>
    <t>Central FLAIR, Information Warehouse</t>
  </si>
  <si>
    <t>Accounts Payable / Voucher Processing, Data Repository, Cash Management, Payroll</t>
  </si>
  <si>
    <t>Asset / Inventory Management, Cash Management, Data
Repository</t>
  </si>
  <si>
    <t>Strategic Systems &amp; Technology Corp. - (Asset Tracking)</t>
  </si>
  <si>
    <t>CS</t>
  </si>
  <si>
    <t>PT01, PT Online Batch</t>
  </si>
  <si>
    <t>Information Warehouse, Payroll</t>
  </si>
  <si>
    <t>PC Payment</t>
  </si>
  <si>
    <t>FLAIR</t>
  </si>
  <si>
    <t>DMA Armory Operating Accounts (AOA)</t>
  </si>
  <si>
    <t>Accounts Payable / Voucher Processing, Cash Management, Data Repository</t>
  </si>
  <si>
    <t>DMA / FISCAL TRACKING SYSTEM (FTS)</t>
  </si>
  <si>
    <t>Accounts Payable / Voucher Processing, Asset / Inventory Management, Budget, Cash Management, Cost Allocation, Data Repository, Travel Management, Grant
Management</t>
  </si>
  <si>
    <t>Accounts Payable / Voucher Processing, Budget, Contract Management, Grant Management, Data Repository, Reporting</t>
  </si>
  <si>
    <t>Accounts Payable /
Voucher Processing, Budget, Contract Management, Cost Allocation, Data Repository, General Ledger, Grant Management, Payroll</t>
  </si>
  <si>
    <t>Departmental FLAIR, Information Warehouse</t>
  </si>
  <si>
    <t>Accounts Payable / Voucher Processing, Contract Management, Data Repository, Cost Allocation, General Ledger, Budget Management, Enterprise Security, General System, Integration Architecture, Reporting, Support, Transaction System, Workflow and UI</t>
  </si>
  <si>
    <t>Validation Program (FoxPro
Application)</t>
  </si>
  <si>
    <t>Access
application</t>
  </si>
  <si>
    <t>Accounts Receivable / Receipting, Data Repository, General
Ledger</t>
  </si>
  <si>
    <t>Contract Management, Data Repository, Grant Management</t>
  </si>
  <si>
    <t>Primary interfaces with Departmental FLAIR, FACTS. Secondary interfaces to FLAIR through Contract Funds Management System, SAMAS Table Processing, and Transportation Vendor Information.</t>
  </si>
  <si>
    <t>Departmental FLAIR (TR2 data after cost allocation)</t>
  </si>
  <si>
    <t>Cost Allocation, Data Repository, Grant Management, Project Management</t>
  </si>
  <si>
    <t>PCR</t>
  </si>
  <si>
    <t>Cost Allocation, Project Management, Data Repository</t>
  </si>
  <si>
    <t>Data Repository, Project Management, Cost Allocation</t>
  </si>
  <si>
    <t>Accounts Payable /
Voucher Processing, Accounts Receivable / Receipting, Contract Management, Data Repository, Travel Management</t>
  </si>
  <si>
    <t>Accounts Payable / Voucher Processing, Accounts Receivable / Receipting, Asset / Inventory Management, Budget, Cash Management, Contract Management, Data Repository, Travel Management, Grant Management, Report Writing associated with integrated Case Management System, STAC.</t>
  </si>
  <si>
    <t>Data Repository,
Accounts Payable / Voucher Processing, Accounts Receivable / Receipting</t>
  </si>
  <si>
    <t>Accounts Receivable /
Receipting, Cash Management, Data Repository, General Ledger</t>
  </si>
  <si>
    <t>Accounts Payable /
Voucher Processing, Contract Management, Data Repository, Budget, Cost Allocation, Asset / Inventory Management, Cash Management</t>
  </si>
  <si>
    <t>TRS</t>
  </si>
  <si>
    <t>Data Repository, Cost Allocation, Project Management</t>
  </si>
  <si>
    <t>Accounts Payable / Voucher Processing, Accounts Receivable / Receipting, Asset / Inventory Management, Budget</t>
  </si>
  <si>
    <t>No Direct Interface with FLAIR. DEO receives daily files from both Departmental and Central and an internal job parses out the portions used by this system.</t>
  </si>
  <si>
    <t>Accounts Payable / Voucher Processing, Data Repository, Cost
Allocation</t>
  </si>
  <si>
    <t>Accounts Payable / Voucher Processing, Cost Allocation, Data
Repository</t>
  </si>
  <si>
    <t>Budget, Contract
Management, Cost Allocation, Data Repository, General Ledger, Grant Management, Project Management</t>
  </si>
  <si>
    <t>Accounts Payable /
Voucher Processing, Budget, Contract Management, Cost Allocation, Data Repository, General Ledger, Grant Management, Project Management</t>
  </si>
  <si>
    <t>Cash Management,
Accounts Receivable / Receipting, Data Repository, General Ledger</t>
  </si>
  <si>
    <t>CMS, Departmental FLAIR</t>
  </si>
  <si>
    <t>FRDB</t>
  </si>
  <si>
    <t>Debt System</t>
  </si>
  <si>
    <t>PeopleSoft Financials (PSF)</t>
  </si>
  <si>
    <t>System scripts</t>
  </si>
  <si>
    <t>Debit Memo-MQA</t>
  </si>
  <si>
    <t>EFORM</t>
  </si>
  <si>
    <t>BSP</t>
  </si>
  <si>
    <t>General Ledger, Accounts Payable / Voucher Processing, Accounts Receivable / Receipting, Cash Management, Data Repository, Grant Management</t>
  </si>
  <si>
    <t>Budget, Contract Management, Data Repository, Grant Management</t>
  </si>
  <si>
    <t>General Ledger, Accounts Payable / Voucher Processing, Cost Allocation</t>
  </si>
  <si>
    <t>goTravel</t>
  </si>
  <si>
    <t>EHD</t>
  </si>
  <si>
    <t>General Ledger, Accounts Payable / Voucher Processing, Data Repository</t>
  </si>
  <si>
    <t>MicroPact (formerly LEVY)</t>
  </si>
  <si>
    <t>Interfaces with FLAIR departmental account, through an additional DOH system</t>
  </si>
  <si>
    <t>Multiple</t>
  </si>
  <si>
    <t>The HMS has interfaces with Change Health Systems (Emdeon) for electronic Laboratory Ordering/Resulting and E-Prescribing. Electronic Billing Claims Submission to Medicaid, Medicare, and Managed Care Plans using DOH Integration services, outputs to DOH Data warehouses, Electronic Case Reporting for Tuberculosis to the Centers for Disease Control</t>
  </si>
  <si>
    <t>ABC Reconciliation</t>
  </si>
  <si>
    <t>Fruit &amp; Vegetable Commodity Cost System</t>
  </si>
  <si>
    <t>Food Safety Information</t>
  </si>
  <si>
    <t>Electronic Data Submission (EDS) System</t>
  </si>
  <si>
    <t>Bar coding scanning equipment</t>
  </si>
  <si>
    <t>Time Statistics and Payroll Posting System</t>
  </si>
  <si>
    <t>Storage Tanks Contamination and Monitoring System</t>
  </si>
  <si>
    <t>FLAIR@DFS</t>
  </si>
  <si>
    <t>CJIP Payment Master File</t>
  </si>
  <si>
    <t>Lottery Business Accounting System (JD Edwards Enterprise Software)</t>
  </si>
  <si>
    <t>Purchasing Card Audit QA Review Document
Storage</t>
  </si>
  <si>
    <t>Auditor General CAATS (Computer Assisted Auditing Techniques)</t>
  </si>
  <si>
    <t>Gaming System</t>
  </si>
  <si>
    <t>(Lotus Notes) Purchasing Database</t>
  </si>
  <si>
    <t>Expense Reimbursement</t>
  </si>
  <si>
    <t>(Lotus Notes) Contract Tracking and Reporting System</t>
  </si>
  <si>
    <t>Reference ID</t>
  </si>
  <si>
    <t>Updated Interfaces</t>
  </si>
  <si>
    <t>Business System Detailed Description of the Functionality</t>
  </si>
  <si>
    <t>Financial Operations and
Core Utility Suite</t>
  </si>
  <si>
    <t>Automated Certified Forward Transaction System (include Payroll Payables)</t>
  </si>
  <si>
    <t>Financial Management Mainframe Transition File Transfer</t>
  </si>
  <si>
    <t>DWC Permanent Total Disability Payment</t>
  </si>
  <si>
    <t>CitizenServe</t>
  </si>
  <si>
    <t>Tax Reconciliation Database</t>
  </si>
  <si>
    <t>DRM Insurance Management System</t>
  </si>
  <si>
    <t>Automated Cash Reconciliation System</t>
  </si>
  <si>
    <t>FileBound</t>
  </si>
  <si>
    <t>Strategic System Software</t>
  </si>
  <si>
    <t>AGENCY FOR STATE TECHNOLOGY</t>
  </si>
  <si>
    <t>Control of Cash Receipts Procedure State requirement to track receipts</t>
  </si>
  <si>
    <t>DEM Policy: Routing of Grants, Subgrants, Contracts, and Other Such Agreements</t>
  </si>
  <si>
    <t>Stafford Act</t>
  </si>
  <si>
    <t>EPA guidelines</t>
  </si>
  <si>
    <t>SERC</t>
  </si>
  <si>
    <t>This system will ensure the agency to meet its responsibilities pursuant to Chapter 24, Florida Statutes, in an efficient and effective manner.</t>
  </si>
  <si>
    <t>Florida Department of Transportation Procedure: 360-050-005</t>
  </si>
  <si>
    <t>Not in policy but in DOT procedure #360-050-005 Project Cost Reporting</t>
  </si>
  <si>
    <t>ProFile assists in performing functions required by the FDOT Construction Project Administration Manual (CPAM) by District 6.</t>
  </si>
  <si>
    <t>FDOT Procedure 350-080-300-i</t>
  </si>
  <si>
    <t>The Construction Procedures and Administration Manual (CPAM) details how SiteManager is to be used to document work progress on construction contracts.</t>
  </si>
  <si>
    <t>Maintaining Adopted Work Program - Procedure: 360-020-020-B</t>
  </si>
  <si>
    <t>Project costs must be distributed to appropriate toll facilities to ensure proper cost accounting, financial accounting, billing, and bond compliance where applicable.</t>
  </si>
  <si>
    <t>Not known if related to various grants requirements</t>
  </si>
  <si>
    <t>Related to grants requirements to allocate costs.</t>
  </si>
  <si>
    <t>Related to grants requirements</t>
  </si>
  <si>
    <t>G.A.A. - general appropriations act FS Chapters 216. &amp; 17.</t>
  </si>
  <si>
    <t>Statutory requirements for annual inventory.</t>
  </si>
  <si>
    <t>Inspector General audits</t>
  </si>
  <si>
    <t>Yes, for the purposes of timely licensure decisions, Federal recoupment reporting and State annual reporting</t>
  </si>
  <si>
    <t>Compliance with IRS requirements</t>
  </si>
  <si>
    <t>Chapter 69I-72.006, Florida Administrative Code, requires a physical inventory.</t>
  </si>
  <si>
    <t>All</t>
  </si>
  <si>
    <t>APM 7-3 Client Trust Funds</t>
  </si>
  <si>
    <t>CFOP55-7, CFOP55-10,</t>
  </si>
  <si>
    <t>APM 6-14 - DCF Accounting Procedures</t>
  </si>
  <si>
    <t>Federally Approved Cost Allocation Plan</t>
  </si>
  <si>
    <t>CFOP No. 165-17 (IBFS policy of treatment of funds).</t>
  </si>
  <si>
    <t>DCF Operating Procedure 80-2</t>
  </si>
  <si>
    <t>FDC Procedure 203.010 and 203.016</t>
  </si>
  <si>
    <t>FDC Procedure 203.015, 203.016 and 203.005</t>
  </si>
  <si>
    <t>CFO Memo No. 05, 2011-2012</t>
  </si>
  <si>
    <t>Central FLAIR, Departmental FLAIR, FACTS, Payroll</t>
  </si>
  <si>
    <t>Reporting</t>
  </si>
  <si>
    <t>All but portal</t>
  </si>
  <si>
    <t>Versa Regulation</t>
  </si>
  <si>
    <t>Accounts Receivable and Billing</t>
  </si>
  <si>
    <t>Depositing</t>
  </si>
  <si>
    <t>Payroll, Accounts Payable</t>
  </si>
  <si>
    <t>Transaction System</t>
  </si>
  <si>
    <t>Application Architecture</t>
  </si>
  <si>
    <t>The purpose of this system is provide the agency with transaction data such as revenue and expenditure data that is input into FLAIR. Staff has the ability to query on various selection of data to research and view data for multiple fiscal years.</t>
  </si>
  <si>
    <t>Accounts Payable, Travel, Data Management, Transaction System, Workflow and User Interface, Reporting, Enterprise Security</t>
  </si>
  <si>
    <t>Payment Processing, Data Integration, Inquiry and Reporting, Travel Reimbursement, Security, Standard Reports, Reporting Portal, Workflow</t>
  </si>
  <si>
    <t xml:space="preserve">AGENCY FOR HEALTH CARE ADMINISTRATION </t>
  </si>
  <si>
    <t>Enterprise</t>
  </si>
  <si>
    <t>Medicaid Weekly Run</t>
  </si>
  <si>
    <t>Survey &amp; Certification (S&amp;C) and Clinical Laboratory Improvement Amendments (CLIA), Time Validation System</t>
  </si>
  <si>
    <t>Allocation Budget Contract and Control System</t>
  </si>
  <si>
    <t>Accounts Payable</t>
  </si>
  <si>
    <t>Departmental FLAIR and ABC via the agency's FAS system</t>
  </si>
  <si>
    <t>Payment Reconciliation</t>
  </si>
  <si>
    <t>Asset Management</t>
  </si>
  <si>
    <t>Reporting - General Requirements</t>
  </si>
  <si>
    <t>OCA System</t>
  </si>
  <si>
    <t>Departmental FLAIR via agency's FAS system</t>
  </si>
  <si>
    <t>Functions and Features</t>
  </si>
  <si>
    <t>FLAIR Reconciliation</t>
  </si>
  <si>
    <t>Collocated Journal Transfer (CJT) System</t>
  </si>
  <si>
    <t>Central and Departmental FLAIR</t>
  </si>
  <si>
    <t>The system redistributes all collocated cost payments to the appropriate operating accounts (OCA) based on a distribution table (CJT matrix).</t>
  </si>
  <si>
    <t>Physical Inventory</t>
  </si>
  <si>
    <t xml:space="preserve">AGENCY FOR STATE TECHNOLOGY </t>
  </si>
  <si>
    <t xml:space="preserve">Payroll Reconciliation System </t>
  </si>
  <si>
    <t>Payroll Processing</t>
  </si>
  <si>
    <t>Contracts, Accounts Payable, Travel</t>
  </si>
  <si>
    <t>Contracts</t>
  </si>
  <si>
    <t>Batch Processing</t>
  </si>
  <si>
    <t>Billing and Invoicing, Customer Maintenance, Cash Receipts, Depositing, Inquiry and Reporting, Security</t>
  </si>
  <si>
    <t>Departmental FLAIR,
Central FLAIR</t>
  </si>
  <si>
    <t>Regulatory Lifecycle Management System</t>
  </si>
  <si>
    <t xml:space="preserve">DEPT OF BUSINESS AND PROFESSIONAL REGULATION </t>
  </si>
  <si>
    <t>Departmental FLAIR; Direct Input onto FLAIR screens.</t>
  </si>
  <si>
    <t>Processing</t>
  </si>
  <si>
    <t>Accounts Receivable and Billing, Data Management</t>
  </si>
  <si>
    <t>Payroll Web App</t>
  </si>
  <si>
    <t>Departmental; BOSP</t>
  </si>
  <si>
    <t>Screen Scrapper program</t>
  </si>
  <si>
    <t xml:space="preserve">TR21_22 Approp Release Recon Transaction </t>
  </si>
  <si>
    <t>Budget Management</t>
  </si>
  <si>
    <t>Access Control Management</t>
  </si>
  <si>
    <t>Departmental; Information Warehouse</t>
  </si>
  <si>
    <t>Security</t>
  </si>
  <si>
    <t>Microsoft Dynamics CRM 4.0</t>
  </si>
  <si>
    <t>Interfaces with Versa Regulation licensing software and OnBase document imaging system.</t>
  </si>
  <si>
    <t>Cisco Unified Contact Center Express</t>
  </si>
  <si>
    <t xml:space="preserve">SAMAS Database (SQL) </t>
  </si>
  <si>
    <t>Data Integration, Inquiry and Reporting, Document Management</t>
  </si>
  <si>
    <t>General ledger</t>
  </si>
  <si>
    <t>CAFR</t>
  </si>
  <si>
    <t>Data Management, Reporting</t>
  </si>
  <si>
    <t>Information Warehouse is a reporting system maintained by the Department of Financial Services that allows users to access information extracted from key components of our Florida Accounting Information Resource (FLAIR). The main components are Central and Departmental Accounting systems. Central maintains the State of Florida's checkbook used by DFS. Departmental maintains agency records</t>
  </si>
  <si>
    <t>Document Management</t>
  </si>
  <si>
    <t>Cash Accounting, Inquiry and Reporting, Module Integration, Security</t>
  </si>
  <si>
    <t>Asset Management, Data Management, Reporting</t>
  </si>
  <si>
    <t>Contract Administration, Document Management, Data Integration, Inquiry and Reporting.</t>
  </si>
  <si>
    <t>The CARS system plays an integral part in the uploading of contract/payment information to the DFS - FACTS system. The CARS system stores the information, and then it is uploaded daily to the FACTS system. The system is used by DCF budget personnel, contract managers, and contract administration to track and monitor contract activity. The system contains encumbrance information, payment information, and deliverables, vendor information, as well as copies of the contract documents.</t>
  </si>
  <si>
    <t>Workflow</t>
  </si>
  <si>
    <t>Contract Administration</t>
  </si>
  <si>
    <t>The K-1 Data Submission Application was developed to allow the Department of Children and Families, Regions, Institutions, and Community-Based Care provider partners to input their 1041-K1 interest data for IRS filing into a central system.</t>
  </si>
  <si>
    <t>Departmental FLAIR - property records</t>
  </si>
  <si>
    <t>Inventory Maintenance</t>
  </si>
  <si>
    <t>1099 Processing
Data Integration
Document Management
Inquiry and Reporting
Payment Processing
Payment Reconciliation
Security
Workflow</t>
  </si>
  <si>
    <t>DEO Policy 4.05</t>
  </si>
  <si>
    <t xml:space="preserve">DEPARTMENT OF ECONOMIC OPPORTUNITY </t>
  </si>
  <si>
    <t>DEO Enterprise Grants Management System</t>
  </si>
  <si>
    <t>Contracts, Grants</t>
  </si>
  <si>
    <t>Data Integration, Document Management, Inquiry and Reporting, Module Integration, Vendor Performance, Workflow, Grant Budget, Grants Accounting, Grants Management, Security</t>
  </si>
  <si>
    <t>This system is used to satisfy the state's retention requirements.</t>
  </si>
  <si>
    <t>Billing and Invoicing, Cash Receipts, Inquiry and Reporting</t>
  </si>
  <si>
    <t>Grants Management, Grants Accounting, Grant Budget</t>
  </si>
  <si>
    <t>Data Management, Accounts Receivable and Billing</t>
  </si>
  <si>
    <t>Database, Billing and Invoicing, Cash Receipts, Inquiry and Reporting</t>
  </si>
  <si>
    <t>Accounts Payable, Accounts Receivable and Billing</t>
  </si>
  <si>
    <t>Billing and Invoicing, Customer Maintenance, Inquiry and Reporting, Workflow, Database</t>
  </si>
  <si>
    <t>Projects, Budget Management</t>
  </si>
  <si>
    <t>Project Management, Budget Monitoring and Control</t>
  </si>
  <si>
    <t>Data Management</t>
  </si>
  <si>
    <t>Cash Receipts, Depositing</t>
  </si>
  <si>
    <t>Accounts Payable.</t>
  </si>
  <si>
    <t>Payment Processing, Inquiry and Reporting</t>
  </si>
  <si>
    <t>Accounts Payable, Payroll</t>
  </si>
  <si>
    <t>Payment Processing, Payroll Processing</t>
  </si>
  <si>
    <t>Budget Monitoring and Control</t>
  </si>
  <si>
    <t>Encumbrance, Invoice Processing, Payment Processing, Cash Receipts, Depositing, Workflow</t>
  </si>
  <si>
    <t>Database</t>
  </si>
  <si>
    <t>Asset Management, Reporting, Workflow and User Interface</t>
  </si>
  <si>
    <t>Additions and Maintenance, Disposal, Retirement, and Theft, Inquiry and Reporting, Module Integration, Physical Inventory, Security, Standard Report Features, Ad Hoc Query, Reporting - General Requirements, Reporting Portal, User Interface</t>
  </si>
  <si>
    <t>Additions and Maintenance</t>
  </si>
  <si>
    <t>Inquiry and Reporting</t>
  </si>
  <si>
    <t>Monitor and Forecast Cash Position</t>
  </si>
  <si>
    <t>Yes, budget must be managed at the appropriation level to ensure all obligations are met.</t>
  </si>
  <si>
    <t xml:space="preserve">DEPARTMENT OF ENVIRONMENTAL PROTECTION </t>
  </si>
  <si>
    <t>Oculus Validations</t>
  </si>
  <si>
    <t>Information Warehouse, PeopleFirst and Department Security Application
No Direct Interface - secondary impact via AUTOMATE</t>
  </si>
  <si>
    <t>Accounts Payable, Accounts Receivable and Billing, Asset Management, Contracts, Grants, Payroll, Travel</t>
  </si>
  <si>
    <t>Mail Center</t>
  </si>
  <si>
    <t>Invoice Processing</t>
  </si>
  <si>
    <t>Transactions</t>
  </si>
  <si>
    <t>Inquiry Reporting</t>
  </si>
  <si>
    <t>Contract Management Support System</t>
  </si>
  <si>
    <t>FACTS and Departmental FLAIR (FDMA)</t>
  </si>
  <si>
    <t>Contracts, Grants, Projects</t>
  </si>
  <si>
    <t>Contract Administration, Data Integration, Inquiry and Reporting, Module Integration, Vendor Performance, Cost Allocation, Grant Budget, Project Accounting, Project Budgets</t>
  </si>
  <si>
    <t xml:space="preserve">SATS (Strategic Asset Tracking System) is a web-based inventory tracking system. </t>
  </si>
  <si>
    <t>No direct/auto interface, manual upload into FLAIR.</t>
  </si>
  <si>
    <t>SATS (Strategic Asset Tracking System) is a web-based inventory tracking system. The agency utilizes scanners to electronically scan property items and track them in real time through the web-based portion of the SATS system allowing the agency to conduct yearly property inventory.</t>
  </si>
  <si>
    <t>Inquiry and reporting</t>
  </si>
  <si>
    <t>Billing and Invoicing, Cash Receipts, Depositing, Inquiry and Reporting</t>
  </si>
  <si>
    <t>Billing and Invoicing, Cash Receipts</t>
  </si>
  <si>
    <t>Asset Management, General System, Reporting, Workflow and User Interface</t>
  </si>
  <si>
    <t>Additions and Maintenance, Document Management, Inquiry and Reporting, Module Integration, Physical Inventory, Security, Workflow, Custom Development, Technical Architecture, Reporting - General Requirements, Standard Report Features, User Interface, Workflow</t>
  </si>
  <si>
    <t>Statute: 717.123 
69G-20.034 (1) Holder Report Online System</t>
  </si>
  <si>
    <t>Treasury Management</t>
  </si>
  <si>
    <t>Investing</t>
  </si>
  <si>
    <t>Treasury Accounting</t>
  </si>
  <si>
    <t>Bank Reconciliation</t>
  </si>
  <si>
    <t xml:space="preserve">DEPARTMENT OF FINANCIAL SERVICES </t>
  </si>
  <si>
    <t>Lease Tracking System</t>
  </si>
  <si>
    <t>Contract Administration, Grant Management, Inquiry and Reporting</t>
  </si>
  <si>
    <t>Data Integration</t>
  </si>
  <si>
    <t>Payment Processing, Payment Reconciliation, Invoice Processing, Document Management, Workflow</t>
  </si>
  <si>
    <t xml:space="preserve">Special Disability Trust Fund Claims </t>
  </si>
  <si>
    <t>Yes, we may modify as long as it meets the SDTF and the divisions statutory requirements and business unit requirements.</t>
  </si>
  <si>
    <t>Payment Processing, Payment Reconciliation, Workflow</t>
  </si>
  <si>
    <t>Yes, we may modify as long as it meets the M&amp;A and SDTF and the divisions statutory requirements and business unit requirements.</t>
  </si>
  <si>
    <t>Central FLAIR, Information Warehouse (for payments processed through Central FLAIR)</t>
  </si>
  <si>
    <t>A stand alone system used to collect prior fiscal year revenues, expenditures and certain long term debt from local governments (counties, cities, special districts, other entities) and create repots from the data. LOGER provides a convenient way for local governments to comply with annual reporting requirements of F.S. 218.32.</t>
  </si>
  <si>
    <t>Data Integration, Invoice Processing, Payment Reconciliation, Receiving, Workflow</t>
  </si>
  <si>
    <t>Accounts Payable, Accounts Receivable and Billing, Budget Management, General Ledger, Payroll</t>
  </si>
  <si>
    <t>Payroll Controls, Payroll Processing</t>
  </si>
  <si>
    <t>Data Management, Transaction System</t>
  </si>
  <si>
    <t>Data Integration, Functions and Features</t>
  </si>
  <si>
    <t>Juvenile Justice Information System</t>
  </si>
  <si>
    <t>Workflow, Billing and Invoicing, Cash Receipts</t>
  </si>
  <si>
    <t>Document Management, Inquiry and Reporting, Receiving and Workflow</t>
  </si>
  <si>
    <t>Data Integration, Inquiry and Reporting</t>
  </si>
  <si>
    <t>Travel</t>
  </si>
  <si>
    <t>Contract Administration, Data Integration, Document Management, Inquiry and Reporting, and Workflow</t>
  </si>
  <si>
    <t xml:space="preserve">DEPARTMENT OF LEGAL AFFAIRS </t>
  </si>
  <si>
    <t>Cost Allocation, Data Integration, Document Management, Grant Budget, Grants Accounting, Grants Management, Inquiry and Reporting, Security, and Workflow</t>
  </si>
  <si>
    <t>Payment Processing, Billing and Invoicing, Cash Accounting, Reporting-General</t>
  </si>
  <si>
    <t>Payment Processing, Billing and Invoicing</t>
  </si>
  <si>
    <t xml:space="preserve">DEPARTMENT OF MILITARY AFFAIRS </t>
  </si>
  <si>
    <t>Integrated Emergency Operation Management System (IEOMS)</t>
  </si>
  <si>
    <t>Accounts Payable, Payroll, Reporting</t>
  </si>
  <si>
    <t>Invoice Processing, Payment Processing
Data Integration, Module Integration, Payroll Controls, Deductions, Processing, Security
Reporting - General, Reporting Portal</t>
  </si>
  <si>
    <t>The Agency Head requires a timely payment for all State Active Duty to ensure there is no hardship on Soldiers called into service to support the State and citizens.</t>
  </si>
  <si>
    <t>Accounts Receivable and Billing, General Ledger</t>
  </si>
  <si>
    <t>The system produces invoices which are managed in the Oracle EBS system.</t>
  </si>
  <si>
    <t xml:space="preserve">DEPARTMENT OF MANAGEMENT SERVICES </t>
  </si>
  <si>
    <t>TRIRIGA</t>
  </si>
  <si>
    <t>Bureau of State Payrolls sends file to DMS IT to be used for payroll deductions for paid parking.</t>
  </si>
  <si>
    <t>Central FLAIR, Departmental FLAIR, FACTS, Information Warehouse</t>
  </si>
  <si>
    <t>Accounts Payable, Budget Management, Contracts, Reporting</t>
  </si>
  <si>
    <t>Ad hoc query, reporting-general requirements, standard report features</t>
  </si>
  <si>
    <t>FLAIR, AHCA, DCF, DOH, AWI, SSA</t>
  </si>
  <si>
    <t>Grants Management</t>
  </si>
  <si>
    <t>Grants Accounting, Grants Management, Inquiry and Reporting, Module Integration, Document Management</t>
  </si>
  <si>
    <t>Accounts Payable, Travel</t>
  </si>
  <si>
    <t>Accounts Payable, General Ledger</t>
  </si>
  <si>
    <t>Apple FLAIR @ DOE, FLAIR,</t>
  </si>
  <si>
    <t>Payroll Deductions, Payment Processing, Payment Reconciliation</t>
  </si>
  <si>
    <t>Grants Accounting</t>
  </si>
  <si>
    <t>Accounts Payable, General Ledger, Grants</t>
  </si>
  <si>
    <t>Data Integration, Document Management, Inquiry and Reporting, Payment Processing, Printing and Handling</t>
  </si>
  <si>
    <t>Description: Through the McKay Scholarship web application, parents file intent to participate in the program, school district personnel enter student eligibility, private schools enroll students and verify continued attendance of eligible scholarship students. Via the application, agency personnel generate a quarterly payment file which is sent to FLAIR. Warrants are printed in the name of the parent and sent to private schools on behalf of scholarship students. Parents restrictively endorse the warrants for deposit in the private school's account. The Gardiner Scholarship Program is administrated by scholarship funding organizations, which have grant agreements with the agency. Through the Gardiner Scholarship web application, the organizations report eligible students, and the agency calculates scholarship amounts for the students. Funding for eligible students is transferred monthly to the organizations via EFT.
Business need: Provides functions for generating and sending warrants; funding scholarship accounts and etc.</t>
  </si>
  <si>
    <t>Chart of Accounts</t>
  </si>
  <si>
    <t>Stand-alone application</t>
  </si>
  <si>
    <t>General System</t>
  </si>
  <si>
    <t>No Direct Interface; uses FLAIR data but does not send data to FLAIR.</t>
  </si>
  <si>
    <t>Ad Hoc Query, Reporting - General Requirements, Reporting Portal, Standard Report Features</t>
  </si>
  <si>
    <t xml:space="preserve">DEPARTMENT OF EDUCATION </t>
  </si>
  <si>
    <t>Data Integration, Employee Records, Inquiry and Reporting, Module Integration, Payroll Controls, Payroll Deductions, Payroll Processing, Security.</t>
  </si>
  <si>
    <t>PARS/PARSVR/PARSDBS (F04)</t>
  </si>
  <si>
    <t>Data Integration, Inquiry and Reporting, Payroll Controls</t>
  </si>
  <si>
    <t>EFT Mailer (F12)</t>
  </si>
  <si>
    <t>Federal Family Education Loan Program</t>
  </si>
  <si>
    <t>Comptroller Grant Summary (F13)</t>
  </si>
  <si>
    <t>Accounts Payable, Accounts Receivable and Billing, Asset Management, Budget Management, Cash Management, Contracts, General Ledger, Grants, Payroll, Projects, Travel, Business Intelligence and Analytics, Data Management, General System, Integration Architecture, Operations Management, Reporting, Support, Transaction System</t>
  </si>
  <si>
    <t>DOH receives data from Departmental FLAIR, Central Accounting FLAIR, FLAIR payroll, FACTS, and PeopleFirst. This group of systems and applications covers a wide range of data loads and their associated processes to FIS (See separate FIS profile) and other data load areas with the data stored on servers. This is the underlying function that supports FIS, the Reconciliation System, the validation processing performed by the Administrative and Financial Management group with uploads into the daily FLAIR FTP, the Division of Disability Determination and their multitude of systems, FIRS, BSCIP/RIMS, Environmental Health, the MQA (Medical Quality Assurance) systems, and others.</t>
  </si>
  <si>
    <t>Fund Accounting, Data Integration</t>
  </si>
  <si>
    <t>DOH regularly has to update Title File and Expansion File data in FLAIR in connection with its Grant processing. These scripts are primarily used in conjunction with the use of Entire Connection to update these files with the potential for performing on-line, real time transaction file data entry.</t>
  </si>
  <si>
    <t>Operations Management</t>
  </si>
  <si>
    <t>Job Scheduling and Processing</t>
  </si>
  <si>
    <t>FileMover is an internally developed DOH system that is used primarily to move data files between locations, both internally within DOH and externally outside DOH. This is used so that the FileMover can have the necessary and guarded security to move these data files for the various parties with regular scheduling to keep the processing independent of a single individual. For this profile, it is used to move files between FACTS and DOH with the ability to upload files and to download files.</t>
  </si>
  <si>
    <t>This system is one part of a two part package tied to a common set of data (the matching part to this is the Debit_Memo_CheckReturn-DOH). When DFS sends a debit memo to DOH for bad check items, they get recorded into this system. The Debit_Memo_CheckReturn-DOH handles the recording of the debit memo and then MQA handles the processing for MQA items. Once the DM is recorded, letters can be generated to send to the check owner, monies and fees can be collected, and the item can be closed. Non-collectable items do stay open.</t>
  </si>
  <si>
    <t>DOHP 57-07-15, Cash Handling</t>
  </si>
  <si>
    <t>This system is one part of a two part package tied to a common set of data (the matching part to this is the Debit_Memo_CheckReturn_MQA). When DFS sends a debit memo to DOH for bad check items, they get recorded into this system. The Debit_Memo_CheckReturn-DOH handles the recording of the debit memo and the processing for CHD items and other non-MQA items (MQA in its module handles the processing of their own). Once the DM is recorded, letters can be generated to send to the check owner, monies and fees can be collected, and the item can be closed. Non-collectable items do stay open.</t>
  </si>
  <si>
    <t>Data Integration, Employee Records, Payroll Controls, Payroll Processing, Workflow</t>
  </si>
  <si>
    <t>This is a system from an outside vendor that intercepts the voucher print data stream sent by FLAIR upon Voucher Print requests in the VP functions and then adds a bar coded page used for scanning.</t>
  </si>
  <si>
    <t>At the time of the original questionnaire, DOH was designing this as a new system. Production on it was put on hold and it is still on hold.</t>
  </si>
  <si>
    <t>This system is the mechanism used to ensure that the Agency does not go over the amount of Authorized Full-Time Equivalent (FTE) and Approved Rate as approved in the General Appropriations Act and any subsequent actions taken thereafter as reflected in the Legislative Appropriation System/Planning and Budgeting Subsystem (LAS/PBS), Position and Rate Ledger.</t>
  </si>
  <si>
    <t>Cash Management, Projects, Reporting</t>
  </si>
  <si>
    <t>Cash Accounting, Inquiry and Reporting, Monitor and Forecast Cash Position, Project Accounting, Standard Reporting Features</t>
  </si>
  <si>
    <t>Cash Accounting</t>
  </si>
  <si>
    <t>Grants Policy Directive 3.01, HHS Transmittal 98.01 and DFS, CHIEF FINANCIAL OFFICER’S MEMORANDUM NO. 03 (2014 - 2015)</t>
  </si>
  <si>
    <t xml:space="preserve">DEPARTMENT OF HEALTH </t>
  </si>
  <si>
    <t>Payment Processing</t>
  </si>
  <si>
    <t>Accounts Payable, Cash Management, General Ledger</t>
  </si>
  <si>
    <t>Accounts Receivable and Billing, Transaction System, Workflow and User Interface</t>
  </si>
  <si>
    <t>Functions and Features, User Interface, Workflow, Cash Receipts, Data Integration, Depositing</t>
  </si>
  <si>
    <t>This system extracts cash receipted in LEIDS and allocated to specific expansion, object, and organization codes.</t>
  </si>
  <si>
    <t>Cash Accounting, Inquiry and Reporting, Monitor and Forecast Cash Position</t>
  </si>
  <si>
    <t>The Environmental Health Database (EHD) is a system used statewide to record information about Environmental Health Program performance (inspections, permits, web posting, online billing, mobile computing, etc.).</t>
  </si>
  <si>
    <t>Document management, Encumbrance, Invoice Processing, Payment Processing, Receiving, Security, Vendor Maintenance, Workflow</t>
  </si>
  <si>
    <t>Billing and Invoicing, Cash Receipts, Customer Maintenance, Document Management, Security, Workflow, Data Integrity, Database, Data Warehouse Security and Controls, Security, Enterprise Application Integration, Extract Transform and Load Tools, Networking, Reporting - General Requirements, Reporting Portal, Standard Report Features, Audit Trails, Error Handling, Online Help, Reliability, Supportability, Application Architecture, Functions and Features, User Interface and Workflow.</t>
  </si>
  <si>
    <t>MIPS (Management and Information Payment System) facilitates the compilation of client information, provides history, allows for the filing of monthly claims by program contractors that meet federally mandated parameters, and produces management reports based on collected data.</t>
  </si>
  <si>
    <t>Additions and Maintenance, Data Integration, Database, Standard Reporting Features</t>
  </si>
  <si>
    <t>Billing and Invoicing, Cash Receipts, Customer Maintenance, Document Management, Inquiry and Reporting, Offset, Security, Workflow</t>
  </si>
  <si>
    <t>A. The HMS is the standard practice management system and electronic health record for the 67 Florida county health departments.
B. County Health Department clinic operations (Patient Registration/Intake, Scheduling, Service Collection, Patient and 3rd Party Billing, Care Coordination) and Electronic Health Record for Medical staff (Adult and Child Medical Record Clinical Content, Laboratory Ordering/Resulting, Electronic Prescription Ordering)</t>
  </si>
  <si>
    <t>DOH policy mandates use of the HMS as the official medical record for the CHDs.</t>
  </si>
  <si>
    <t>YE Forms</t>
  </si>
  <si>
    <t>DOH Daily FTP</t>
  </si>
  <si>
    <t>With the closing of each fiscal year, DOH is required to provide details of its fiscal position. This system was designed to provide a front end interface to users that allows them on a distributed basis the ability to enter their local information, have it validated at the point of entry, provide workflow to local management for accuracy review and completeness review and then to provide an attestation to its accuracy, then to transfer the information to central office for a final review and generation of appropriate FLAIR transactions (TR80, TR90, and TR10) which are exported to text files for the AFAM (Administrative and Financial Application Management) group to work with the Financial Statements group with a final validation and then addition to the daily DOH FTP that goes to FLAIR. The security within this system allows the AFAM group to provide access to the system via the DOH SSO system and then have the actual application security provided by the Financial Statements group. Local administrators then can assign staff to handle individual or groups of forms for which the data entry user is assigned.</t>
  </si>
  <si>
    <t>The Accounts Receivable System provides the General Accounting unit with an automated tool by which all accounts receivables can be maintained and reported. The ARS system handles situations where EFT returned items occur as a result of weekly bank sweeps against retailer accounts or when other exceptions take place such as adjustments for lost/stolen books, partial returns, and other settlement debits/credits. The ARS system ensures retailers are notified of moneys owed and apprised of their account status in a timely fashion, ensures the timely recording of payments, forwards retailer adjustment information to FLAIR, and provides accounts receivable information to the Financial Reporting unit for the purpose of generating financial statements.</t>
  </si>
  <si>
    <t xml:space="preserve">DEPARTMENT OF THE LOTTERY </t>
  </si>
  <si>
    <t xml:space="preserve">Payroll </t>
  </si>
  <si>
    <t>Data Management, Business Intelligence and Analytics, Operations Management</t>
  </si>
  <si>
    <t>Payment Processing, Printing and Handling</t>
  </si>
  <si>
    <t>Payroll, General Ledger</t>
  </si>
  <si>
    <t>Physical Inventory, Inquiry and Reporting</t>
  </si>
  <si>
    <t xml:space="preserve">EXECUTIVE OFFICE OF THE GOVERNOR </t>
  </si>
  <si>
    <t>Entire Connection Emulation Software</t>
  </si>
  <si>
    <t>E-Forms Software - Voucher Production</t>
  </si>
  <si>
    <t>Accounts Receivable and Billing, Cash Management, General Ledger, Data Management, Enterprise Security, General System, Integration Architecture, Operations Management, Reporting, Support, Transaction System, Workflow and User Interface</t>
  </si>
  <si>
    <t>Annual Physical Inventory</t>
  </si>
  <si>
    <t>Billing and Invoicing</t>
  </si>
  <si>
    <t>Cash Receipts, Depositing, Document Management, Inquiry and Reporting, Security, Workflow, Bank Deposits, Data Integration</t>
  </si>
  <si>
    <t>Data Integration, Chart of Accounts</t>
  </si>
  <si>
    <t>Projects</t>
  </si>
  <si>
    <t>Project Accounting</t>
  </si>
  <si>
    <t>Reporting Portal</t>
  </si>
  <si>
    <t>Invoice Processing, Payment Processing, Workflow</t>
  </si>
  <si>
    <t>Revolving Funds</t>
  </si>
  <si>
    <t>Ad Hoc Query, Reporting - General Requirements</t>
  </si>
  <si>
    <t>Contracts Administration, Data integration, Inquiry and Reporting, Workflow, Closing, Project Budgets, Project Management</t>
  </si>
  <si>
    <t>Data Integration, Document Management, Inquiry and Reporting, Module Integration, Project Accounting, Project Budgets, Project Management, Workflow</t>
  </si>
  <si>
    <t xml:space="preserve">DEPARTMENT OF TRANSPORTATION </t>
  </si>
  <si>
    <t>Single Audit Reporting Application</t>
  </si>
  <si>
    <t>No direct interface. Utilizes Central FLAIR data annually.</t>
  </si>
  <si>
    <t>Batch Error Management</t>
  </si>
  <si>
    <t>Budget Monitoring</t>
  </si>
  <si>
    <t>FLAIR TR2 file and MA1 data</t>
  </si>
  <si>
    <t>Certified Forward Request</t>
  </si>
  <si>
    <t>Departmental FLAIR, Central FLAIR, LAS/PBS</t>
  </si>
  <si>
    <t>Cash Management Improvement Act Quarterly Report of Advanced Construction Conversion</t>
  </si>
  <si>
    <t>CMIA</t>
  </si>
  <si>
    <t>No Direct Interface. Departmental FLAIR through the TR2 file through FPM and FAMS</t>
  </si>
  <si>
    <t>Local Funds Agreement System</t>
  </si>
  <si>
    <t>No Direct interface. Secondary interface of Departmental FLAIR transactions via the TR2 file through FM, WPA, and ARI</t>
  </si>
  <si>
    <t>Personnel Payroll System</t>
  </si>
  <si>
    <t>Bureau of State Payroll (warrant data), FLAIR, PeopleFirst</t>
  </si>
  <si>
    <t>Program and Resource Plan - Operating Budget</t>
  </si>
  <si>
    <t>No interface with FLAIR; interfaces with LAS/PBS only</t>
  </si>
  <si>
    <t>Toll Data Redistribution</t>
  </si>
  <si>
    <t>Tolls Data Center Consultant Charges</t>
  </si>
  <si>
    <t>Transportation Vendor Information</t>
  </si>
  <si>
    <t>Departmental FLAIR (Vendor Information - VS1 file)</t>
  </si>
  <si>
    <t>Business Intelligence and Analytics</t>
  </si>
  <si>
    <t>Data Warehouse</t>
  </si>
  <si>
    <t>Property</t>
  </si>
  <si>
    <t xml:space="preserve">DEPARTMENT OF VETERANS' AFFAIRS </t>
  </si>
  <si>
    <t>MatrixCare for Windows</t>
  </si>
  <si>
    <t>UltraCare for Windows</t>
  </si>
  <si>
    <t xml:space="preserve">FLORIDA SCHOOL FOR THE DEAF AND THE BLIND </t>
  </si>
  <si>
    <t>Black Baud Financial Edge and Raisers' Edge.</t>
  </si>
  <si>
    <t>Manual interface with FLAIR only via FLAIR Journal Transactions.</t>
  </si>
  <si>
    <t>Budgets, Chart of Accounts, Fund Accounting, Project Accounting, Inquiry and Reporting, Financial Statements, Closing.</t>
  </si>
  <si>
    <t>See above.</t>
  </si>
  <si>
    <t>Inquiry and Reporting, Security, Workflow, Cash Receipts, Depositing, Journal Entry</t>
  </si>
  <si>
    <t xml:space="preserve">FISH AND WILDLIFE CONSERVATION COMMISSION </t>
  </si>
  <si>
    <t>Payroll Cost Distribution System</t>
  </si>
  <si>
    <t>PeopleFirst data warehouse, State payroll</t>
  </si>
  <si>
    <t>System allows all payroll costs to be distributed proportionally across the various Project IDs that an employee uses on their PeopleFirst timesheet.</t>
  </si>
  <si>
    <t>Invoice Processing, Payment Processing</t>
  </si>
  <si>
    <t>Utility</t>
  </si>
  <si>
    <t>WMA Activity Reporting System</t>
  </si>
  <si>
    <t>Import data from FLAIR and FWC's Payroll Redistribution System</t>
  </si>
  <si>
    <t>Ad Hoc Query, Reporting - General Requirements, Reporting Portal</t>
  </si>
  <si>
    <t>Fleet</t>
  </si>
  <si>
    <t>Grant Tracking System</t>
  </si>
  <si>
    <t>Accounts Payable, Contracts, General Ledger, Travel</t>
  </si>
  <si>
    <t>Accounts Payable, Accounts Receivable and Billing, Contracts, Travel</t>
  </si>
  <si>
    <t>Document Management, Invoice Processing, Security, Workflow</t>
  </si>
  <si>
    <t>Accounts Payable, Accounts Receivable and Billing, Data Management</t>
  </si>
  <si>
    <t>Invoice Processing, Data Integration, Inquiry and Reporting, Database</t>
  </si>
  <si>
    <t>Accounts Receivable and Billing, Cash Management, General Ledger</t>
  </si>
  <si>
    <t>Billing and Invoicing, Data Integration, Payment Processing</t>
  </si>
  <si>
    <t>Accounts Payable, General Ledger, Payroll,</t>
  </si>
  <si>
    <t>Data Integration, Module Integration, Payroll Controls</t>
  </si>
  <si>
    <t>Bank Deposits</t>
  </si>
  <si>
    <t>This application allows the collection, recording, and reporting of Court Contracts and related data to DFS (FACTS.)</t>
  </si>
  <si>
    <t>Transaction History</t>
  </si>
  <si>
    <t>FLAIR/MRE</t>
  </si>
  <si>
    <t>OMB Circular</t>
  </si>
  <si>
    <t>Rule 69L-5.203, Florida Administrative Code</t>
  </si>
  <si>
    <t>Core Contract - agreement between Board of County Commissioner and DOH.</t>
  </si>
  <si>
    <t>Core Contract - to reiterate R154. Stipulates the dates and non-compliance agreements.</t>
  </si>
  <si>
    <t>DOH local cash handling policy. (Cash Management Policy for DOH called Cash Handling)</t>
  </si>
  <si>
    <t>HMS is a Federally certified Electronic Health Record as set out by the HITECH Act. This means it fulfills all national requirements for Stage 2 Meaningful Use. 
HIPAA: Protocols for data security and access to system, and HIPAA required file formats (Personal Health Information - PHI).</t>
  </si>
  <si>
    <t>Agency Policy 10-5 (E)</t>
  </si>
  <si>
    <t>Agency Policy 8-7 (K)</t>
  </si>
  <si>
    <t>Policy 16-101, 16-102</t>
  </si>
  <si>
    <t>DMS Rule 60-B</t>
  </si>
  <si>
    <t>SARA</t>
  </si>
  <si>
    <t>2 CFR 200</t>
  </si>
  <si>
    <t>Constitution</t>
  </si>
  <si>
    <t>The initial rollout of the system will address activities related to FL Statutes 790, 493</t>
  </si>
  <si>
    <t>IRS 501-525</t>
  </si>
  <si>
    <t>Data Repository, Accounts Receivable /
Receipting</t>
  </si>
  <si>
    <t>SATS (Strategies Asset Tracking System ) House
Only</t>
  </si>
  <si>
    <t>Asset / Inventory Management, Data
Repository</t>
  </si>
  <si>
    <t>Department of Revenue
(DOR) Upload Database</t>
  </si>
  <si>
    <t>Management
Reports/Report Library</t>
  </si>
  <si>
    <t>HMIS - Hazard Mitigation
Information System</t>
  </si>
  <si>
    <t>PMS - Federal Payment
Management System</t>
  </si>
  <si>
    <t>NEMIS - National Emergency Management
Information System</t>
  </si>
  <si>
    <t>Cash Management, Data Repository, General
Ledger</t>
  </si>
  <si>
    <t>Board of Trustees Land
Acquisition System</t>
  </si>
  <si>
    <t>State Parks Shared Table
Maintenance System</t>
  </si>
  <si>
    <t>State Sales Tax Preparation
System</t>
  </si>
  <si>
    <t>Financial Management
Reporting (previously Cash Report)</t>
  </si>
  <si>
    <t>Cash Management,
Budget, Data Repository</t>
  </si>
  <si>
    <t>Contract Administration
Tracking System</t>
  </si>
  <si>
    <t>Purchasing Card Data – Modify Card, Modify Records</t>
  </si>
  <si>
    <t>Local Government
Reporting</t>
  </si>
  <si>
    <t>Information Warehouse,
Departmental FLAIR</t>
  </si>
  <si>
    <t>Accounts Payable /
Voucher Processing, Data Repository</t>
  </si>
  <si>
    <t>Accounts Payable /
Voucher Processing, Data Repository, Project Management</t>
  </si>
  <si>
    <t>Accounts Payable / Voucher Processing, Data Repository, Travel
Management</t>
  </si>
  <si>
    <t>Accounts Payable /
Voucher Processing, Payroll</t>
  </si>
  <si>
    <t>Accounts Payable /
Voucher Processing, General Ledger</t>
  </si>
  <si>
    <t>Accounts Payable / Voucher Processing, Budget, Cash Management, Data Repository, General Ledger, Grant Management, Project Management, Contract
Management</t>
  </si>
  <si>
    <t>Electronic Estimate
Disbursement</t>
  </si>
  <si>
    <t>Accounts Payable /
Voucher Processing, Contract Management,
Data Repository</t>
  </si>
  <si>
    <t>Departmental FLAIR,
FACTS</t>
  </si>
  <si>
    <t>Federal Programs Management System – Federal Billing</t>
  </si>
  <si>
    <t>Quicken – Travel Revolving Fund</t>
  </si>
  <si>
    <t>Grant Management, Data
Repository, Cost Allocation</t>
  </si>
  <si>
    <t>FLAIR
Warehouse Query</t>
  </si>
  <si>
    <t>FLAIR RDS
Reports &amp; Year- End Query System</t>
  </si>
  <si>
    <t>Emergency Financial Assistance for Housing
Program System</t>
  </si>
  <si>
    <t>Accounts Receivable / Receipting, Data
Repository</t>
  </si>
  <si>
    <t>Financial Information
System</t>
  </si>
  <si>
    <t>PccTerminal/Download SAMAS files/MQA quarterly
master balances</t>
  </si>
  <si>
    <t>MQA Allocation
Program/Cash Balance Report</t>
  </si>
  <si>
    <t>MQA Compass-FLAIR
Interface</t>
  </si>
  <si>
    <t>Data Repository,
Accounts Receivable / Receipting, Cash Management</t>
  </si>
  <si>
    <t>MQA Internet Services Activity Control &amp; Reporting
System</t>
  </si>
  <si>
    <t>Environmental Health Database System (aka Environmental Health
Rehost)</t>
  </si>
  <si>
    <t>DOH File Mover - Report for
route #1335 - FIS FACTS
DFS Contract Inbound Data</t>
  </si>
  <si>
    <t>Employee Vendor Add/Update for payroll
processing</t>
  </si>
  <si>
    <t>Accounts Payable / Voucher Processing,
Payroll</t>
  </si>
  <si>
    <t>Data Quality Communication Lines/Devices file
generation applications</t>
  </si>
  <si>
    <t>FLAIR Transaction and
Master Files</t>
  </si>
  <si>
    <t>Accounts Payable / Voucher Processing,
Cost Allocation</t>
  </si>
  <si>
    <t>Data Repository, Accounts Payable / Voucher Processing,
Payroll</t>
  </si>
  <si>
    <t>Accounts Payable / Voucher Processing, Accounts Receivable /
Receipting</t>
  </si>
  <si>
    <t>Revenue Accounting Management System
{previously named FACTS}</t>
  </si>
  <si>
    <t>Grant Management, Accounts Payable / Voucher Processing,
Cost Allocation</t>
  </si>
  <si>
    <t>FLAIR Payroll Reconciliation
System</t>
  </si>
  <si>
    <t>Telephone Agency Billing
System (TABS)</t>
  </si>
  <si>
    <t>Accounts Receivable /
Receipting, General Ledger</t>
  </si>
  <si>
    <t>Accounts Receivable / Receipting, General
Ledger</t>
  </si>
  <si>
    <t>Florida Equipment Electronic Tracking (FLEET)
System</t>
  </si>
  <si>
    <t>Cash Management, Data
Repository, General Ledger, Payroll</t>
  </si>
  <si>
    <t>Central FLAIR,
Departmental FLAIR, LAS/PBS, Payroll</t>
  </si>
  <si>
    <t>GTA - General Tax
Administration SUNTAX</t>
  </si>
  <si>
    <t>EXE - Contract
Accountability Tracking System</t>
  </si>
  <si>
    <t>EXE - Revenue Asset Management Tracking
System/ SATS</t>
  </si>
  <si>
    <t>ARMS – Cash Receipting Module</t>
  </si>
  <si>
    <t>Florida Online Recipient
Integrated Data Access</t>
  </si>
  <si>
    <t>Accounts Payable /
Voucher Processing, Cash Management</t>
  </si>
  <si>
    <t>Accounts Receivable /
Receipting, Data Repository</t>
  </si>
  <si>
    <t>Central FLAIR, Departmental FLAIR, Information
Warehouse</t>
  </si>
  <si>
    <t>Travel Management, Accounts Payable /
Voucher Processing</t>
  </si>
  <si>
    <t>Planned for Inclusion
in Florida PALM</t>
  </si>
  <si>
    <t>N/A</t>
  </si>
  <si>
    <t>FTS</t>
  </si>
  <si>
    <t>IEOMS / SAD</t>
  </si>
  <si>
    <t>CMINS</t>
  </si>
  <si>
    <t>APPLE</t>
  </si>
  <si>
    <t>Cash Management, Data Management</t>
  </si>
  <si>
    <t>Accounts Payable, Data Management</t>
  </si>
  <si>
    <t>Asset Management, Data Management</t>
  </si>
  <si>
    <t>Accounts Receivable and Billing, Data Management, Enterprise Security, Integration Architecture, Reporting, Support, Transaction System, Workflow and User Interface</t>
  </si>
  <si>
    <t>Accounts Payable, Accounts Receivable and Billing, Budget Management, Cash Management, General Ledger, Grants, Payroll, Travel, Integration Architecture, Transaction System, Workflow and User Interface</t>
  </si>
  <si>
    <t>Accounts Receivable and Billing, Cash Management, General Ledger, Business Intelligence and Analytics, Data Management, Enterprise Security, General System, Integration Architecture, Operations Management, Reporting, Support, Transaction System, Workflow and User Interface</t>
  </si>
  <si>
    <t>Enterprise Security, Data Management, Workflow and User Interface, Accounts Payable</t>
  </si>
  <si>
    <t>Accounts Payable, Contract Management, Data Management, General Ledger, Budget Management, Enterprise Security, General System, Integration Architecture, Reporting, Support, Transaction System, Workflow and User interface</t>
  </si>
  <si>
    <t>Accounts Payable, Accounts Receivable and Billing, Budget Management, Cash Management, Contracts, 
General Ledger, Data Management, General System, 
Integration Architecture, Operations Management, 
Reporting, Support, Transaction System, Workflow and User Interface</t>
  </si>
  <si>
    <t>Accounts Payable, Accounts Receivable and Billing, Budget Management, Cash Management, General Ledger, Projects, Treasury Management, Technical Requirements Categories, Data Management, Operations Management, Reporting, Support, Transaction System, Workflow and User Interface</t>
  </si>
  <si>
    <t>Accounts Payable, Accounts Receivable / Receipting</t>
  </si>
  <si>
    <t>Accounts Payable, Accounts Receivable / Receipting, Cash Management, Data Repository, General Ledger</t>
  </si>
  <si>
    <t>Accounts Payable, Data Repository</t>
  </si>
  <si>
    <t>Accounts Receivable and Billing, Accounts Payable, Payroll</t>
  </si>
  <si>
    <t>Accounts Payable, Accounts Receivable and Billing, Cash Management, Data Management, General Ledger</t>
  </si>
  <si>
    <t>Accounts Receivable and Billing, Cash Management, Data Management</t>
  </si>
  <si>
    <t>Accounts Payable, Accounts Receivable and Billing, Asset Management, Budget Management, Cash Management, Contracts, General Ledger, Grants, 
Payroll, Projects, Travel, Treasury Management, Data Management, Integration Architecture, Operations Management, Support</t>
  </si>
  <si>
    <t>Budget Management, Projects</t>
  </si>
  <si>
    <t>Accounts Payable, Accounts Receivable and Billing, Asset Management, Budget Management</t>
  </si>
  <si>
    <t>Cash Management, Budget Management</t>
  </si>
  <si>
    <t>Budget Management, Cash Management, General Ledger, Projects, Treasury Management, Data Management, Operations Management, Reporting, Support, Transaction System</t>
  </si>
  <si>
    <t>Contracts, Accounts Payable, Projects</t>
  </si>
  <si>
    <t>Budget Management, Cash Management</t>
  </si>
  <si>
    <t>Accounts Receivable and Billing, Grants</t>
  </si>
  <si>
    <t>Contracts, Projects</t>
  </si>
  <si>
    <t>Accounts Receivable and Billing , Treasury Management, Reporting</t>
  </si>
  <si>
    <t>Asset Management, Contracts, Projects, Data Management</t>
  </si>
  <si>
    <t>Accounts Payable, Contracts, Projects</t>
  </si>
  <si>
    <t>Budget Management, Projects, Business Intelligence and Analytics, Data Management, Reporting</t>
  </si>
  <si>
    <t>Asset Management, Reporting, Transaction System</t>
  </si>
  <si>
    <t>Grants, Budget Management</t>
  </si>
  <si>
    <t>Contracts, Budget Management</t>
  </si>
  <si>
    <t>Accounts Payable, Accounts Receivable and Billing, Cash Management, Reporting</t>
  </si>
  <si>
    <t>Business Intelligence and Analytics, Data Management, Enterprise Security, Integration Architecture, Operations Management, 
Reporting</t>
  </si>
  <si>
    <t>Data Management, Enterprise Security, Operations Management, Reporting, Transaction System</t>
  </si>
  <si>
    <t>Payroll, Enterprise Security, Reporting</t>
  </si>
  <si>
    <t>Accounts Payable, Accounts Receivable and Billing, Budget Management, Cash Management, General Ledger, Grants, Payroll, Business Intelligence and Analytics, Data Management, General System, Operations Management, Reporting, Support, Transaction System, Workflow and User Interface</t>
  </si>
  <si>
    <t>Data Management, Enterprise Security, Integration Architecture, Operations Management, Reporting</t>
  </si>
  <si>
    <t>Accounts Receivable and Billing, Reporting, Enterprise Security, Data Management, Workflow and User Interface</t>
  </si>
  <si>
    <t>Accounts Payable, Budget Management, Payroll, Data Management</t>
  </si>
  <si>
    <t>Accounts Payable, Asset Management, Budget Management, Cash Management, Contracts, General Ledger, Grants, Payroll, Treasury Management, Reporting</t>
  </si>
  <si>
    <t>General Ledger, Accounts Payable</t>
  </si>
  <si>
    <t>Budget Management, Cash Management, Accounts Payable</t>
  </si>
  <si>
    <t>General Ledger, Transaction System</t>
  </si>
  <si>
    <t xml:space="preserve">Accounts Receivable and Billing, Data Management, Enterprise Security, Reporting, Support
</t>
  </si>
  <si>
    <t>Accounts Receivable and Billing, Accounts Payable, Cash Management, General Ledger, Treasury Management</t>
  </si>
  <si>
    <t>Accounts Receivable and Billing, Accounts Payable, Cash Management, General Ledger, and Treasury Management</t>
  </si>
  <si>
    <t>Accounts Payable, Accounts Receivable and Billing, Asset Management, Data Management, Reporting, Support</t>
  </si>
  <si>
    <t>Payroll, Data Management</t>
  </si>
  <si>
    <t>Accounts Payable, Business Intelligence and Analytics</t>
  </si>
  <si>
    <t>General Ledger, Reporting</t>
  </si>
  <si>
    <t>General Ledger, Business Intelligence and Analytics</t>
  </si>
  <si>
    <t>Data Management, Transaction System, Reporting</t>
  </si>
  <si>
    <t>Encumbrance, Inquiry and Reporting, Invoice Processing, Payment Processing, Vendor Maintenance</t>
  </si>
  <si>
    <t>Enterprise Security</t>
  </si>
  <si>
    <t>Asset Management, Payroll, Projects</t>
  </si>
  <si>
    <t>Data Management, Enterprise Security, Integration Architecture, Operations Management, Reporting, 
Transaction System</t>
  </si>
  <si>
    <t>Accounts Payable, Accounts Receivable and Billing, General Ledger, Data Management, Business Intelligence and Analytics, Enterprise Security, Integration Architecture, Operations Management, Reporting, Transaction System, Workflow and User Interface, Support</t>
  </si>
  <si>
    <t>Payroll, Project Management</t>
  </si>
  <si>
    <t>Accounts Payable, Accounts Receivable and Billing, Data Management, Transaction System</t>
  </si>
  <si>
    <t>General Ledger, Accounts Payable, Accounts Receivable and Billing, Transaction System</t>
  </si>
  <si>
    <t>Accounts Payable, Asset Management, Operations Management, Budget Management, Data Management, Projects, Reporting, Payroll, Reporting, Business Intelligence and Analytics, Cash Management, Travel</t>
  </si>
  <si>
    <t>Accounts Payable, Asset Management, Operations Management, Budget Management, Projects, Reporting, Payroll, Cash Management.</t>
  </si>
  <si>
    <t>Accounts Payable, Grants, Budget Management, Payroll</t>
  </si>
  <si>
    <t>Accounts Payable, Accounts Receivable and Billing, Asset Management, Budget Management, Cash Management, General Ledger, Treasury Management, Business Intelligence and Analytics, Data Management, Enterprise Security, General System, Integration Architecture, Operations Management, Reporting, Support, Transaction System, Workflow and User Interface</t>
  </si>
  <si>
    <t xml:space="preserve">Data Management, Reporting, Accounts Payable, 
Accounts Receivable and Billing, Contracts, General Ledger, Grants, Projects, Business Intelligence and Analytics, Data Management, Reporting
</t>
  </si>
  <si>
    <t>Accounts Payable, Accounts Receivable and Billing, Asset Management, Contracts, Travel</t>
  </si>
  <si>
    <t>Accounts Payable, Accounts Receivable and Billing, Budget Management, General Ledger</t>
  </si>
  <si>
    <t>Projects, Accounts Receivable and Billing</t>
  </si>
  <si>
    <t>Budget Management, Reporting</t>
  </si>
  <si>
    <t>General Ledger, Treasury Management</t>
  </si>
  <si>
    <t>Accounts Receivable and Billing, Reporting, Data Management</t>
  </si>
  <si>
    <t>For employee travel reimbursement. Employees fill out an RTA (travel authorization) form (electronic). Form is forwarded to travel staff and a reimbursement voucher is created. RTA and voucher forms are scanned as one document. 
User: Department of Emergency Management</t>
  </si>
  <si>
    <t>Used to review cash balance in cash management system (CMS) by cash manager to determine if there is a need to draw from the systems (FEMA PARS, Commerce, etc.). After money arrives in the state treasury (via notification from federal entities), the agency is notified and agency makes an entry of the receipt into FLAIR. 
User: Department of Emergency Management</t>
  </si>
  <si>
    <t>Agency uses for drawing funds from federal FEMA program. 
User: Department of Emergency Management</t>
  </si>
  <si>
    <t>Programmatic quarterly reporting; complete standalone federal system, so no interface with FLAIR or internal systems 
User: Department of Emergency Management</t>
  </si>
  <si>
    <t>It is an inquiry tool only and deals with the obligation of the agency for disasters. 
User: Department of Emergency Management</t>
  </si>
  <si>
    <t>One of several federal systems for drawing funds .
User: Department of Emergency Management</t>
  </si>
  <si>
    <t>BGSI is an internal system only and uses the FIS module for disbursements. There is no FLAIR interface.</t>
  </si>
  <si>
    <t>This is an internal system that only uses data from and interfaces with REV.</t>
  </si>
  <si>
    <t>TABS does not use data from FLAIR.</t>
  </si>
  <si>
    <t>FLAIR Payroll</t>
  </si>
  <si>
    <t>FSDB uses FLAIR Payroll and PeopleFirst directly, without any other interfaces. These are both major systems from the FFMIS.</t>
  </si>
  <si>
    <t>This is a FoxPro based system that was designed specifically to reconcile FLAIR data between the Agency and the Comptroller. By using this system, we are able to identify errors on a monthly basis and correct them on a timely basis.
Comptroller transactions, Comptroller balance, Departmental FLAIR transactions, and Departmental FLAIR balances are imported from Information Warehouse to run the reconciliation process each month.
This system reconciles all departmental FLAIR entries against Comptroller entries. We reconcile Receipts, Unexpended Release, Appropriations, and Approved Budget. We also can determine if Cash is out of balance or has an atypical balance.</t>
  </si>
  <si>
    <t xml:space="preserve">This system is used to manage, control, administer, track, and reconcile bond payments for all Debt Issues for the State of Florida. Agency is charged with tracking debt service for the state. Debt is issued by division of bond finance. Tracks individual debt issues. 
This system provides a unique service to SBA, the Trust Services department at the SBA, and to the State of Florida. </t>
  </si>
  <si>
    <t xml:space="preserve">This is a collection of database extracts that are used by the AG to support auditing efforts within all Florida agencies. Summary and transaction details are reviewed using a variety of tools including pre-written queries, business analytics (current data plus 3-5 years history), and Excel pivot tables. Some of this work is performed using commercial off-the-shelf software called ACL (by the company ACL).
Auditing data needs vary quite widely, as there are many unique audits. CAATS receives data from all FLAIR components (e.g., property, contracts, grants, titles, access control) and CMS, as well as numerous other systems throughout the state in order to perform analyses for audits of various systems and programs. 
The Auditor General State Government Audits Division uses CAATS FLAIR data for most of our audits. The audit of the State’s financial statements uses the data to test line item detail to help determine whether the statements are fairly stated. Availability of such information in a consolidated format with fewer files is a great convenience for information users.
</t>
  </si>
  <si>
    <t>The Allocation, Budget and Contract Control (ABC) system is an automated and integrated client/budget information system designed to support planning and service provision for individuals with developmental disabilities who are clients of the Agency Persons with Disabilities. Invoices and Contracts for State funded (General Revenue) services are entered into the system. Expenditure information can be tracked and identified for individual consumers. The system is used to verify that services were performed, and includes time logs. 
When a service is contracted, ABC generates the encumbrance for contracts which is sent to FLAIR. ABC also generates encumbrances at a more detailed level of granularity than that provided by FLAIR. This allows agency program areas to manage their own accounts (buckets) and the required degree of spending controls. 
The system also includes the consumer demographic information. Vendor/provider information is managed in conjunctions with MFMP. Although MFMP manages the vendor information, this system manages complimentary sequence numbers that help manage vendors with multiple locations or divisions.</t>
  </si>
  <si>
    <t>The system reconciles ABC invoices and contracts to FLAIR transactions on a monthly basis. The system reads balances, expenditures, invoices and their status. This system then identifies mismatches amongst transaction codes. Staff users then analyze the problems and make corrections in either ABC or FLAIR, and rerun the reconciliation until it is correct.</t>
  </si>
  <si>
    <t>The Other Cost Accumulators (OCA) business system is a reporting tool for APD. It provides various Charts of Other Cost Accumulators reports like Budget Entity (BE)/OCA details Report, BE/General Fund /OCA Report, and BE/Category/OCA Report, which can be printed or exported to various other standard file formats like Adobe (PDF), or Microsoft Excel. 
This ensures the accuracy of OCA codes and their usage, and that Federal and State funds are accounted for correctly. It impacts budgeting, payroll and accounts payable. It also helps avoid penalties incurred for "disallowment" errors that result in overbill. For example, Medicaid might find an error in an audit. A refund plus interest penalty would be incurred, and it also consumes time that might have been better used.</t>
  </si>
  <si>
    <t>This tool simulate user input from the keyboard, so that input to the FLAIR screens is more rapid than humanly possible. Data is provided to EC using an input file such as a spreadsheet.
It uses a scripting language to read structured spreadsheet data. User determines when the script runs. Usage is limited to FLAIR transactions. The system issues FLAIR keystroke command, displaying the actual FLAIR screens during processing. There is no back-end processing.
This system can be used for any functional process.</t>
  </si>
  <si>
    <t xml:space="preserve">APD uses this system monthly to reconcile central accounting to departmental accounting. </t>
  </si>
  <si>
    <t xml:space="preserve">The Strategic Asset Tracking System (along with handheld scanners or a data entry computer) are used to perform annual physical inventory. It provides the capability for the Department to scan and track tangible property inventory items from acquisition to disposition, including conducting annual inventory. 
The system has two components: PC software and mobile computer software. The user imports FLAIR data into an inventory gun or the PC software’s Access database, exports the data to the mobile computer, takes inventory, and imports the results back into the PC software. 
On the PC, the user has access to a wide range of asset reports. Once the inventory is finished, the data can be exported to a file that can be accepted by FLAIR through ftp. The file includes property item (asset tag and serial numbers), location, condition, status of the equipment, and inventory date.
All equipment has an asset tag attached to it. SATS can read the tag, record inventory information, and upload the data to FLAIR.
SATS was designed to make the collection of asset inventory faster and more reliable. </t>
  </si>
  <si>
    <t>Transaction Batch Upload is a tool that allows the user to quickly upload a large volume of transaction data into FLAIR via DJJ's instance of the Financial Information System (FIS) repository and the Entire Connection program. For example, when there are cases of 2,000 or more transactions or changes (such as correcting an object code or bill itemizing), the changes can be coded in a spreadsheet and processed.
Batch uploads decrease transaction processing time; it also decreases potential errors that may result from manually inputting a large volume of transactions.</t>
  </si>
  <si>
    <t>The DJJ Payroll Application converts payroll data supplied by the Bureau of State Payroll for biweekly, supplemental, and on-demand payrolls for processing by Departmental FLAIR. This process does not perform any cost allocation or cost redistribution functions. The system also allows DJJ to maintain a transaction history.
The application eliminates manually inputting large volumes of payroll transactions, decreases transaction processing time, and decreases potential errors that may result from manually inputting a large volume of transactions.</t>
  </si>
  <si>
    <t>HAR is a business system developed by AHCA using FoxPro (and sometimes spreadsheets), and serves as their primary invoicing and revenue accounting system. It is also used to track revenue records and generate reports. The primary usage is to track administrative fines, especially public inquiries (e.g. outstanding debt). 
There are about 6 revenue sources: PMATF (Public Medical Assistance Trust Fund), HAR, Biennial Assessment, Liquidated Damages and Debt Memos.
AHCA plans to upgrade HAR to a web-based system in 12-18 months, and is expected to have a direct interface with FLAIR. First features to be ported are fines and liquidated damages.</t>
  </si>
  <si>
    <t>FABS is a system that is used to document and upload revenue transactions into FLAIR and to generate OPC (Office of Plans and Construction) invoices. OPC is primarily responsible for ensuring that hospitals, nursing homes, ambulatory surgical centers, and Intermediate Care Facilities for the Developmentally Disabled (ICF/DD) are safe, functional, and provide safety-to-life for the patients and residents.</t>
  </si>
  <si>
    <t>RARA is an invoice and cash records management system, which manages payments, balances due and credits allocated to the given facility. It is used to process quality assessment payments from nursing home and care facilities. Records are organized by facility ID and invoice number.</t>
  </si>
  <si>
    <t>The Automated Journal Transactions (AJT) is used to reallocate expenditures by Fund, BE, and Category based on OCA federal and state percentages. This reallocation allows for accurate federal and state reporting of expenditures in the agency's accounting records.
This business system helps ensure that AHCA maximizes federal funding by capturing all funds entitled.</t>
  </si>
  <si>
    <t>Collocated (shared) costs are fixed and variable administrative expenses necessary for the Agency to function. 
Expenses are paid from one trust fund and through the Collocated Journal Transactions (CJT) process. The sum of these expenses is divided by the total number of full‐time equivalent (FTE) and other personal services (OPS) positions for that allocation pool. 
Expenditures are reallocated with the agency's accounting records based on the allocation methodology. 
This reallocation allows for accurate federal and state reporting of expenditures in the agency's accounting records.</t>
  </si>
  <si>
    <t xml:space="preserve">The purpose of this system is to import the payroll files received from DFS Bureau of State Payroll file to create and record the appropriate payroll transactions in the agency's accounting records, based on the Bureau of State Payroll File 13 payroll file. 
</t>
  </si>
  <si>
    <t>The AHCA Travel System is an hosted automated system to help travelers, preparers and approvers better manage travel submissions. The automated travel system is accessible from any Internet Explorer browser, allowing travelers to prepare and submit travel 24/7.
It provides greater efficiency, faster reimbursement, and reduced reliance on paper documents and their associated expenses.</t>
  </si>
  <si>
    <t>DEPARTMENT OF CHILDREN AND 
FAMILIES</t>
  </si>
  <si>
    <t>WINWIP is a work management business system used by IT section to estimate, track and report IT projects and assignments. 
Information entered is based on other cost accumulators (OCA). Data from this system is entered into GRANTS quarterly in order to perform cost allocation.</t>
  </si>
  <si>
    <t xml:space="preserve">CF-RECON is used to verify that payment of legal obligation is completed at end of fiscal year. It is used during liquidation process to make sure all payables are addressed. A final list of details can be printed and distributed for EOG audits. 
CF-RECON helps identify errors so that closing transactions can be entered correctly within the limited end of year time frame.
</t>
  </si>
  <si>
    <t xml:space="preserve">CRS is a web-based system available through the Department's Web System Portal, used to capture business and deposit data. Cash Receipts Accountants use CRS to code and script receipt entries (e.g. checks) for FLAIR processing.
Use of this business system helps avoid manual entry and improves processes. </t>
  </si>
  <si>
    <t>This system is used for the manual billing cost of care and track payments for cost of care for all accounts tracked by DCF in various systems. It provides billing statements for mailing to the responsible party for payment. Data is broken down by different benefits to track who paid and what associated benefit. Delinquent accounts are extracted annually and sent on a CD to DFS.</t>
  </si>
  <si>
    <t xml:space="preserve">IBRS is a stand alone system that records receivables, payments, and refunds of overpayment on Federal Assistance Programs (Food Stamps, AFDC, TANF, Medicaid, and Refugee Assistance Program). It records, in real time, the payments made against receivables, and calculates any overpayment. Cleared transactions result in a check to be deposited into DCF's Concentration (treasury) Account.
It also provides reporting is for EBT/cash assistance system, and can process adjustments and write-offs. </t>
  </si>
  <si>
    <t>Chart8 is a reporting sub-system for the GRANTS system. It serves as a repository of all DCF Other Cost Accumulators. It is used primarily by Revenue Management staff and Budget Services staff to produce the DCF Cost Allocation Plan for the Federal Government.</t>
  </si>
  <si>
    <t>GRANTS, (Grants and Other Revenue, Allocation and Tracking System) is a cost allocation system that provides the ability to perform a detailed analysis of grant activity and other revenue sources. It manages $1.3 billion of activity.
This system is an extension of FLAIR Accounting. DCF does not use Grant numbers on original transactions. Budget Entity, Other Cost Accumulators, and Categories/Revenue source determine which Grant is applied when the Revenue and Disbursement data is pulled weekly and process through this system. Grant Analysts input pertinent grant information and necessary statistics for creating earnings and Chart 8. It also uses information from DCF CARS and FLAIR Titles and stores the indirect rates.
GRANTS was implemented for the purpose of tracking grant related expenditures and revenues, assign expenditures to funding sources, calculate earnings, assist in financial and federal reporting, and the drawing of cash from the federal government. It supports the need for quarterly grant reporting.</t>
  </si>
  <si>
    <t>The CONNECT system is a web-based system that allows users 24/7 access for applicants to file a claim for reemployment assistance (unemployment compensation), employers to respond to requests for information, and staff to complete reviews of requests and issues. This system is the basis for all work and production for Reemployment Assistance for FL DEO. 
There are nightly batches that produce data, reports, benefit payouts to eligible parties, and financial information for DFS. This system interfaces with National directories for data information, third party administrators, and state agencies.
Does not issue payments but issues files for payment. Loads in Central, then details added in Dept. FLAIR.</t>
  </si>
  <si>
    <t>AssetWorks is used to perform yearly inventory. The property data is downloaded from FLAIR and into the scanning gun. The scanning gun then scans a room tag (to record location) and then all the inventory and updates location and other data. The data is then downloaded from the gun and uploaded to FLAIR.</t>
  </si>
  <si>
    <t>This is a tool called BlueZone Secure FTP. It is used to simplify the process for loading accurate financial transaction files into FLAIR.
The tool aggregates FLAIR ready transaction files, using the prescribed file layouts, for batch upload into FLAIR.
Use of this tool helps keep agency business systems reconciled with the states accounting system in a timely and coordinate manner.</t>
  </si>
  <si>
    <t>This system is a Structured Query Language (SQL) Server data repository maintained by DEO and is the administrative staff's source for numerous management reports, reviews and analyses. It is used to run pre-defined reports. Example: A report that details staff positions (open/encumbered, pay rate) and their accounting (how each is funded).
Agency administrative staff also have tools that can read SQL such as Excel and Access that are linked to this data. The data is updated daily.</t>
  </si>
  <si>
    <t>DEO performed an analysis of its systems that are currently used to manage, monitor, report, and track it's sub-recipients grant funding and program specific data for federal and state programs. After analysis of these systems, it was determined that one solution could support an agency enterprise grants management system. This will allow DEO to:
1. Streamline its business processes for managing grants.
2. Monitor and track grant sub-recipient information in one central location which will eliminate redundancy and create efficiency within DEO.
3. Provide consistency in the monitoring of expenditures and cash flows, close out, and workflow of managing grants and sub-recipient contracts.
4. Provide consistency in the tracking and reporting of program data for federal reporting.
5. Replace systems that are approaching the end of their product life cycle due to outdated technology. These systems are OSMIS, eCDBG and eGrants.</t>
  </si>
  <si>
    <t>OSMIS is used to manage grant awards. It allows the state's 24 Local Workforce Development Boards (LWDBs) to request funds, report monthly expenditures and report program income for federal and state programs such as the National Emergency Grants, Welfare Transition, and various others. 
Privileged DEO users can in turn:
a. Maintain grant awards/releases, partners, and FLAIR codes;
b. Create and map cost categories;
c. Approve cash draws;
d. Process cash adjustments and/or posting of refunds;
e. Assist LWDBs with reporting monthly expenditures, as needed; and
f. Automate the Notice of Fund Availability (NFA) closeout process for all grants.</t>
  </si>
  <si>
    <t xml:space="preserve">The eGrants system is the DEO grant management system that maintains and tracks grant information related to the Community Services Block Grant (CSBG), Low-Income Home Energy Assistance (LIHEAP), Low-Income Emergency Home Repair (LEHRP), and Weatherization Assistance (WAP) programs. 
eGrants allows the Bureau of Community Assistance’s sub-recipients (non-profits and county governments) to request funds, report monthly expenditures, submit Financial Status Reports (FSR) and upload programmatic data (i.e. client and household demographics, building work report measures, utility data) to DEO for federal reporting requirements. 
eGrants also maintains sub-recipient information, FLAIR codes, and budget information on the individual sub-recipient contracts, by fiscal year. </t>
  </si>
  <si>
    <t>The Payroll Expenditure Distribution business system takes the data received from BOSP for each payroll (monthly, biweekly, on-demand, etc.) and converts it into coding that is compatible with Departmental FLAIR</t>
  </si>
  <si>
    <t xml:space="preserve">This is a set of databases that contains ALL daily transactions which are processed into Departmental FLAIR that is used for research inquiries and reporting.
Accounting users query detailed transactions for “departmental” accounting records. It can be used by anyone who’s responsible for monitoring, verifying, tracking or checking data for corrections for Financial data, Budgetary data, Purchasing-card charges, or any other fiscal-related data that gets entered into FLAIR. For example, it is sometimes used to research batch upload errors, or to identify what payments were made to an employee or vendor.
This also facilitates Batch Upload and the generation of TR10s, 51s, 30s, 80s). The data comes from a variety of methods including manual input, ftp batch uploads and pc batch uploads. 
Has similarities to FIS in that it provides end of day snapshots of the data. Unlike FIS, this includes data that goes back 10-15 years. </t>
  </si>
  <si>
    <t xml:space="preserve">FIS is a data repository owned and managed by the Department of Health (DOH), and provide DMS access to it. FIS allow users the ability to research, verify, track, monitor, or check daily records recorded into FLAIR.. 
Users can research detailed transactions for both “departmental” and “central” accounting records. The system will also assist users in identifying errors in financial records.
Department fiscal data that can be researched includes: Financial data, Budgetary data, Purchasing-card charges, and any other fiscal-related data that is entered into FLAIR.
DMS uses this strictly as a research and data repository tool. No transactions are uploaded to FIS to FLAIR. </t>
  </si>
  <si>
    <t xml:space="preserve">Incoming payroll is a single large payment rather than payments to individual employees. This system is used to post payroll information reported by the Bureau of State Payroll (BOSP) into FLAIR Payroll for reconciliation. 
BOSP provides payroll files for DMS and AST (the recently combined SSRC and NSRC). This system allocates the payments by pay period and period end date, then submits them to FLAIR.
Does not handle on demand payments (e.g. adjustments). Such entries are performed manually within FLAIR. </t>
  </si>
  <si>
    <t xml:space="preserve">The FLEET business system manages and monitors State vehicle maintenance, usage, and replacement information in order to more effectively manage vehicle costs. It does so on the behalf of all of the Governor’s agencies. 
</t>
  </si>
  <si>
    <t>IRIS is a business system that manages retirement for all members of the Florida Retirement System (FRS). It is a custom line of business application developed and maintained by Deloitte. It is integrated with a commercial imaging and workflow system. 
IRIS provides the ability to enroll members, manage and audit employer contributions, maintain historical membership information, calculate retirement estimates and generate retirement benefit payments for retired members or their beneficiaries. IRIS Maintains program level data on FSB members and employers.
DMS reconciles IRIS information with FLAIR. Information from IRIS assists DMS in producing the CAFR. 
The division relies on this business application platform to provide enrollment, contribution, retirement calculation, and benefit payment services to the one million active and retired members of the FRS and more than 1,000 employers.</t>
  </si>
  <si>
    <t>This system concatenates files from systems throughout DOH into a single transaction file which transferred via FileMover to the secured folder from which FLAIR gets its files. The FTP application also exports a second file used for Property updates that is also moved by FileMover and picked up by FLAIR.
DOH heavily uses this processing transmitting the files through its Daily FTP System. It saves time by consolidating efforts from multiple sources.</t>
  </si>
  <si>
    <t>This is a server data table that stores the data on a daily basis for the Statewide Vendor (Old SPURS Vendor) file. Once this data is loaded, all agency systems can, as needed, use this file for data validations and value checking. This is heavily used by the data validation applications which create files going to the daily FTP. 
In the case of the Division of Disability Determination who has a federal system and is not allowed by federal law to link to state systems, a copy of this file is provided to them as well for data validations.</t>
  </si>
  <si>
    <t>This is the validation half of the transaction back to FLAIR for batch errors. Link to TITLE and SPURS.
This is a server data table that stores the data on a daily basis for the Statewide Vendor (Old SPURS Vendor) file. Once this data is loaded, all agency systems can, as needed, use this file for data validations and value checking. 
This is heavily used by the data validation applications which create files going to the daily FTP. In the case of the Division of Disability Determination who has a federal system and is not allowed by federal law to link to state systems, a copy of this file is provided to them as well for data validations.</t>
  </si>
  <si>
    <t xml:space="preserve">This business system is used to develop Indirect Cost Allocation Plans, and includes three sub-systems:
1) OCAMAN
2) Other FDOH SQL Databases 
3) MAXIMUS
The OCAMAN sub-system documents all information specific to the Department of Health for other cost accumulators (funding sources). It stores all information specific to other cost accumulator and provides view rights to all employees. 
Federal and certain designated funds required DOH to maintain a cost accounting code tool to group and manage activities of grant projects to capture and certify allowable cost activities (direct/indirect) that are allocated or charged to grant projects. The Department of Health maintains an OCA Management System, OCAMAN that is used to validate, maintain and manage OCAs Projects throughout DOH. </t>
  </si>
  <si>
    <t>A system used to process TR51 JTs to Department of Management Services for payment of telecommunications invoices.
This system works in conjunction with Commline. This systems reconciles DMS CSAB data with Commline records, then creates a voucher file that is FTP to FLAIR.
Shows call detail (where each call was made).</t>
  </si>
  <si>
    <t>This system creates TR58 records in Departmental books for grant reporting.
It Imports file 13 from FLAIR, imports PeopleFirst data, validates data with allowance to modify data as needed, and returns the TR58 record.
It also imports PeopleFirst data for active employees to create vendor update file for FLAIR via FTP.</t>
  </si>
  <si>
    <t>This system helps generate the MQA Quarterly master balances using FLAIR data.
The PCC terminal downloads cumulative FLAIR data for the MQA TF (352001) by quarter. This data is uploaded to the MQA Allocation and Cash Balance Report to produce cash balance and expenditure reports for each profession cash account.</t>
  </si>
  <si>
    <t xml:space="preserve">MicroPact (formerly LEVY) is the case management system used by Florida Division of Disability Determinations (DDD) and is provided by SSA (Federal Social Security Administration). The system allows case examiners to request medical records as well as schedule consultative exams among other non fiscal functions. 
When medical records are received, the system notifies the user as well as fiscal staff for invoice processing. Consultative exams are received in the system, the examiner is required to review and approve. Once the examiner has electronically approved, the invoice is available for fiscal staff to pay. All of this is handled within the same system. All fiscal documents are archived within the system as well. </t>
  </si>
  <si>
    <t xml:space="preserve">This item is really a collection of applications that perform a variety of functions based on FLAIR data. 
Vendor data is used to automatically verify that all of our invoice payments are going to valid vendors before they are batch submitted. 
Departmental and Central accounting data, along with payroll information, is used to track our overall spending and budget, and to generate budget projections to provide to SSA. Departmental transaction data from the previous day are matched up with vouchers for verification and signatures/stamps. 
Finally, the raw data is used for reporting and reconciliation between our legacy case processing system (“Levy” application), and FLAIR itself. </t>
  </si>
  <si>
    <t>Updates FLAIR with new asset tracking number and location.
This system is used to received new assets, assign property numbers, along with transfers and disposition of assets, also it interacts with FLAIR by updating some non accounting information of assets using a batch file that goes through the daily FTP processing</t>
  </si>
  <si>
    <t>Used to track promotional items for DOL marketing purposes.</t>
  </si>
  <si>
    <t xml:space="preserve">Owned by 2 vendors and is used for sales transactions; feeds the accounting system, lottery terminals, etc. </t>
  </si>
  <si>
    <t xml:space="preserve">This an Oracle table: it sets up coding to work with FLAIR; used to journalize entries. Codes are keyed-in for crosswalk. </t>
  </si>
  <si>
    <t xml:space="preserve">Not a system, but rather a component of Fortune (see separate tab). It checks the SSN in files, and a Fortune exception code is assigned. It checks against player's state-owed debts (DOR, DCF, DOE, DEO, UF). If a player-owed debt exists, the remainder of lottery winnings are sent to the player. (For winnings of $600 or more). </t>
  </si>
  <si>
    <t>It is an Internally developed application (Oracle application PL-SQL) has crosswalk; receives file 13 from DFS payroll; FLAIR picks up file currently, but eventually will be fed only into BLAST instead.</t>
  </si>
  <si>
    <t>This system is grant and project management for the Bureau of Mitigation. Similar to FloridaPA but each system performs some different functions and Mitigation.org is tied to FLAIR (grants are encumbered and tracked in FLAIR). Purpose is to keep recurrence. Used by local/county gov't and non-profits. 
User: Department of Emergency Management</t>
  </si>
  <si>
    <t xml:space="preserve">This system was designed to collect information regarding checks received by the agency. It has several other uses:
Validate checks and which accounting codes apply. Uses a Commercial Licensed System to match payments to licenses. 
Used for any type of revenue tracking and customer payments queries. 
This system is in place to maintain internal controls for checks and cash received in various departments (mailroom, licensing and permitting). </t>
  </si>
  <si>
    <t>This is just the upload component of PCDS (see tab for that system)</t>
  </si>
  <si>
    <t>This business system uses a 3rd party application shared by DEP called Automated Budget Transaction System. This program converts release data extracted from Information Warehouse (IW) using FoxPro into .dbf and .xls formats for uploading into FLAIR. The agency uses the DEP (FoxPro) system to translate the files from the comptroller into FLAIR TR10s. 
The data is allocated into different transaction IDs. TR10s are posted to AutoBudget. TR10s are uploaded through Terminal Entire Connection in FLAIR.
This fulfills the release posting into FLAIR for FWC divisions to use appropriated funds. It enables release appropriations to post to FLAIR.</t>
  </si>
  <si>
    <t>FWC uses DOH's business system, Financial Information System (FIS), for automated monthly reconciliation between Departmental and Central FLAIR data and for data queries/lookups. Mis-matched items will appear on an exceptions report.
FIS produces snapshots of FLAIR data. FIS data is used for vendor payment history (up to year). 
Used for master file balance for all trust funds.</t>
  </si>
  <si>
    <t xml:space="preserve">The Strategic Asset Tracking System (along with handheld scanners or a data entry computer) are used to perform annual physical inventory. It provides the capability to scan and track tangible property inventory items from acquisition to disposition, including conducting annual inventory. 
All equipment has an asset tag attached to it. SATS can read the tag, record inventory information, and upload the data to FLAIR.
Asset information is loaded into the system. Inventory is scanned using the scanners and then compared to the information downloaded from FLAIR. An updated property file is uploaded back to FLAIR.
SATS was designed to make the collection of asset inventory faster and more reliable. </t>
  </si>
  <si>
    <t>The WMA Activity Reporting business system provides standard and ad hoc reports.
The two most critical functions of this system are to produce an annual federal-aid report and an annual report for the State detailing expenditures on our Wildlife Management Areas. It also helps plan future activities.</t>
  </si>
  <si>
    <t>The Strategic Asset Tracking System (along with handheld scanners or a data entry computer) are used to perform annual physical inventory. It provides the capability for the Department to scan and track tangible property inventory items from acquisition to disposition, including conducting annual inventory. 
The system has two components: PC software and mobile computer software. The user imports FLAIR data into an inventory gun or the PC software’s Access database, exports the data to the mobile computer, takes inventory, and imports the results back into the PC software. 
On the PC, the user has access to a wide range of asset reports. Once the inventory is finished, the data can be exported to a file that can be accepted by FLAIR through ftp. The file includes property item (asset tag and serial numbers), location, condition, status of the equipment, and inventory date.
All equipment has an asset tag attached to it. SATS can read the tag, record inventory information, and upload the data to FLAIR.
SATS was designed to make the collection of asset inventory faster and more reliable. It allows the timely reconciliation of property master file entries to the state system.</t>
  </si>
  <si>
    <t>MyFloridaCounty.com is a business system for making payments and performing other government related services through easy-to-use web-based platforms. All of our services are focused on helping citizens save time and money securely. 
Used to reconcile statewide electronic filing payments with the appellate court case management system.</t>
  </si>
  <si>
    <t>This business systems processes an incoming Bureau of State Payroll file for use in FLAIR. Allows the timely and accurate correction and reconciliation of payroll entries to the state system.</t>
  </si>
  <si>
    <t>This is a report that provides history of departmental and central transactions. It downloads the previous day data from MRE and runs a verification routine.</t>
  </si>
  <si>
    <t>Business System Acronym</t>
  </si>
  <si>
    <r>
      <rPr>
        <b/>
        <sz val="11"/>
        <color rgb="FFFFFFFF"/>
        <rFont val="Arial"/>
        <family val="2"/>
      </rPr>
      <t>Agency Name</t>
    </r>
  </si>
  <si>
    <r>
      <rPr>
        <b/>
        <sz val="11"/>
        <color rgb="FFFFFFFF"/>
        <rFont val="Arial"/>
        <family val="2"/>
      </rPr>
      <t>Business System Name</t>
    </r>
  </si>
  <si>
    <r>
      <rPr>
        <b/>
        <sz val="11"/>
        <color rgb="FFFFFFFF"/>
        <rFont val="Arial"/>
        <family val="2"/>
      </rPr>
      <t>Category</t>
    </r>
  </si>
  <si>
    <r>
      <rPr>
        <b/>
        <sz val="11"/>
        <color rgb="FFFFFFFF"/>
        <rFont val="Arial"/>
        <family val="2"/>
      </rPr>
      <t>Financial Functions</t>
    </r>
  </si>
  <si>
    <r>
      <rPr>
        <b/>
        <sz val="11"/>
        <color rgb="FFFFFFFF"/>
        <rFont val="Arial"/>
        <family val="2"/>
      </rPr>
      <t>Interfaces with?</t>
    </r>
  </si>
  <si>
    <r>
      <rPr>
        <b/>
        <sz val="11"/>
        <color rgb="FFFFFFFF"/>
        <rFont val="Arial"/>
        <family val="2"/>
      </rPr>
      <t>System Type</t>
    </r>
  </si>
  <si>
    <r>
      <rPr>
        <b/>
        <sz val="11"/>
        <color rgb="FFFFFFFF"/>
        <rFont val="Arial"/>
        <family val="2"/>
      </rPr>
      <t>Maintained by?</t>
    </r>
  </si>
  <si>
    <r>
      <rPr>
        <b/>
        <sz val="11"/>
        <color rgb="FFFFFFFF"/>
        <rFont val="Arial"/>
        <family val="2"/>
      </rPr>
      <t>Software Age</t>
    </r>
  </si>
  <si>
    <r>
      <rPr>
        <b/>
        <sz val="11"/>
        <color rgb="FFFFFFFF"/>
        <rFont val="Arial"/>
        <family val="2"/>
      </rPr>
      <t>Shared w/ other agencies?</t>
    </r>
  </si>
  <si>
    <r>
      <rPr>
        <b/>
        <sz val="11"/>
        <color rgb="FFFFFFFF"/>
        <rFont val="Arial"/>
        <family val="2"/>
      </rPr>
      <t>If so, which agencies?</t>
    </r>
  </si>
  <si>
    <t xml:space="preserve">COPS is an in-house general ledger system which operates outside of FLAIR. This is a system by which court ordered obligations of offenders and inmates are established in COPS at the time the offender or inmate is placed under the custody or control of FDC. COPS records payments made by the offender or inmate towards satisfying the obligations and calculates the amounts to be paid to each payee from each payment and generates disbursements by check or EFT. COPS provides a real-time status of the amounts due from the offender or inmate and the amounts due to each payee for each obligation. COPS also provides a general ledger reflecting balances in the system and the bank account and provides bank and system reconciliation capabilities. 
There is no consistent (direct) interface with FLAIR. The only interface with FLAIR is at the end of the year when the agency manually inputs reporting numbers into FLAIR. COPS has no other financial systems that use or collates with FLAIR. </t>
  </si>
  <si>
    <t>(Lotus Notes) Purchasing Database is an email system and purchasing database and used for purchasing and processing requests for goods and services and to track information about each purpose. This database automates the workflow approval process and includes a receiving report for each purchase. This system does not touch FLAIR and all transactions are keyed directly into FLAIR by using an interface screen to "screen scrape" info to get into FLAIR.</t>
  </si>
  <si>
    <t>Access/SQL is a database that facilitates agency financial reporting. Data is extracted from FLAIR to a DLA FTP site as designated by DFS. Agency financial data is input to FLAIR from Access using scripts and manual entry. The data is processed by FLAIR and returned to the agency in the form of FTP files. These files are imported into the agency's SQL database.</t>
  </si>
  <si>
    <t>CTRS is a contracts reporting and tracking system for reconciliation and auditing and also complying with requirement to make information available to the public. Data is extracted from FLAIR to a DLA FTP site as designated by DFS. In addition to required contract information, CTRS includes the documents that include details for Deliverables, Vendors, Budget, Payments, Contract Changes, Notes and Documents. In addition, there is a web interface to enable the public to review the contract information to include all related documents excluding those that are confidential. For auditing purposes a procedure is in place to enable DFS staff to access the database to complete the required audits.</t>
  </si>
  <si>
    <t>The EOS Thin Client is a web-based program used to download Report Distribution System Reports (RDS) into Excel, word, and pdf. The agency uses these reports internally to distribute expenditures and other financial reports. EOS does not interface with Payroll and DLA does not use the File 13 to make corrections. A .csv file and screen scrape is used to enter data into FLAIR.</t>
  </si>
  <si>
    <t>eGrants is a brand new management and data warehouse system that tracks all related processes required for offices that oversee agency grants (i.e., Victims of Crime Act (VOCA), Crime Stoppers, and Urban League). This system is to submit grant applications which go through workflow for approval. eGrants warehouses all grant information.</t>
  </si>
  <si>
    <t>DD is a TrackQ barcode tracking database system that tracks property, and all surplus property, by barcode and also assists with property accountability. DD uploads batch file to FLAIR via the Northwest Regional Data Service Center (NWDSC) server managed by Florida State University (FSU).</t>
  </si>
  <si>
    <t>SSFAD is an internal DOT Net system that universities and post secondary education entities use for student eligibility and award information. Information is sent to the Comptroller and tracks State information through file vouchers. Batch file is manually uploaded to the Comptroller through SSFAD.</t>
  </si>
  <si>
    <t xml:space="preserve">NOVATUS is an internal standalone web-based contract management system and assists with processing contracts for the Department. NOVATUS has our document templates stored and uses data fields completed by users to populate selected contract template forms. Once a contract is fully drafted the system is used for approvals up to contract execution. Execution is accomplished via hard copy outside the system. Fully executed documents are then uploaded and the approval flow is completed. </t>
  </si>
  <si>
    <t>CANS is a database and an internal way to assign unique accounts payable numbers to vouchers . CANS allows for multiple users at the same time to generate multiple voucher numbers without issuing the same number. CANS helps with grouping items that need special attention and helps with annual setup during dual-year processing. CANS provides numbers to be used for year-end closing (TR 10s). There is no direct interface with FLAIR.</t>
  </si>
  <si>
    <t>Payables Process is the process of creating payables from payroll batch TR51s in FLAIR. During dual year process, DOE Comptroller needs to create payables for payroll records. Payables Process is for payroll payables once per year during carry forward. System uploads batch file to the NWDSC server to be picked up daily by FLAIR.</t>
  </si>
  <si>
    <t>The Batch Generator is a system designed to create text files and uses a pre-populated spreadsheet converted to a text file to validate Org and EO data and then create batch jobs. The Batch Generator uploads the batch file to the NWDSC server for FLAIR to pickup. This system assists with processing batch jobs into FLAIR.</t>
  </si>
  <si>
    <t>Roll is an Excel and Visual Basic (VB) application that pulls expenditure data from FLAIR for specific grant numbers for various agencies. Roll then creates a FLAIR transaction file to move first expenditure transactions in new federal award to prior award and helps to achieve the goal of spending 100% of federal funds. Roll allows users to use expenditures from one grant to another to use up the oldest funds before they expire. Roll automates and reduces the number of transactions and decreases the need for manual modification of transactions. The system can generate TR58s to correct Departmental FLAIR but creates TR51s as needed also. Roll also has the ability to create vouchers for Central FLAIR. Roll generates batch files and uploads the batch files to the NWDSC server for FLAIR to pickup.</t>
  </si>
  <si>
    <t>EO/Set Maintenance consists of two (2) Access databases and is a screen scraper application with the ability to make mass updates to the expansion file directly interfacing with FLAIR. One database is used to batch to FLAIR requests for new EOs and SIs. Second database is used to batch to FLAIR updates to existing EOs and SIs. Large volume requests for new EOs/SIs are received via Excel template and converted to a text file and uploaded to the NWDSC server to be picked up by FLAIR.</t>
  </si>
  <si>
    <t>TR21_22 Approp Release Posting DB (F19) is an MS Access Database that is a timesaving tool to enter transactions and compares Central and Departmental FLAIR appropriation and release balances/transactions. This system is also used when JTs have posed to affect Departmental FLAIR. This system compares data in State accounts and creates a text file then uses a screen scraper to upload records for appropriations and release directly to FLAIR.</t>
  </si>
  <si>
    <t>The AX system operates similarly to OCULUS and is used to scan related documents that are used to produce vouchers and record deposits/deposit transactions. The scanned image is linked to the document by certain database fields (such as the Voucher Number). AX has no interface with FLAIR.</t>
  </si>
  <si>
    <t>APPLE is a query only database that enables users to query FLAIR transaction history, Title File, and master balance reports with many criteria and field options. This database has two (2) output format options as well, report or Excel. APPLE is used for reconciliation of accounts, to look-up codes, and for transactional history reporting.</t>
  </si>
  <si>
    <t>The FFELP application and is designed to record transactions for each loan guaranteed by the FFELP program and manages borrower loan status, payments, and loan balances for each FFELP loan. This includes, but is not limited to, guarantee information, default claim payments to lenders, adjustments to loan balances, borrower payments, and loan balances for each FFELP loan. FFELP is the Federal version of SSFAD.</t>
  </si>
  <si>
    <t>The Department's FoxPro and Access DB Application systems take the comma delimited file provided by BOSP via RDS and converts using the Access application provided by DFS. Data at the individual employee level is then processed for posting into FLAIR at the Org and EO levels for each Division and then uploads to FLAIR using a FLAIR Natural Program via software called Entire Connection. This process also allows for the creation of a file that shows the Division Grant Managers payroll records for each individual employee. BOSP processes payroll at the account code level.</t>
  </si>
  <si>
    <t>The Property Inventory system is used for yearly inventory processing. This system utilizes a barcode reader to scan physical inventory and compare to inventory records downloaded from FLAIR.
This is a download of the Property Master File into an Access database used for inventory purposes, not a shadow system of FLAIR.</t>
  </si>
  <si>
    <t>CAATS is a semi-automated accounts payable system which uploads transactions daily to FLAIR, eliminating the need for double entry, and allows electronic billing by private court appointed attorneys and due process vendors. It provides a web-interface for attorneys to enter cases and relevant information. CAATS tracks the amount of money spent on each case (FLAIR is unable to track case costs) and allows the attorneys and vendors to execute contracts with JAC (1773 attorneys and 599 vendors). This system interfaces with Laserfiche (JAC's Electronic Document Management System). It provides a catalog of Due Process vendors. JAC is able to customize CAATS to meet the needs of JAC and its stakeholders. The system enables auditors and approvers to process invoices by attorney and vendor before uploading to FLAIR. It also helps JAC to review and approve contracts with attorneys and vendors before payment is approved.</t>
  </si>
  <si>
    <t>MailTracker is a tracking database used to track transactions that come to JAC. Transaction history and vendor files are downloaded from FLAIR. Data in MailTracker is used by multiple JAC systems. Invoices (voucher covers and batch sheets) sent to JAC from 49 judicial entities and court-appointed attorneys/vendors through postal mail, email or web mail are assigned unique tracking numbers (a BATES number) and logged in MailTracker. These tracking numbers can be used to inquire whether the invoice has been paid or not. MailTracker is a system which tracks all invoices sent to JAC by postal mail, web mail or email. There are reporting capabilities in the system which provides user information about the tracking numbers, their received dates, the circuits from which they originated and the batch sheet numbers or types of voucher covers mailed to JAC.</t>
  </si>
  <si>
    <t>The Department of Revenue (DOR) Upload Database is used to route and distribute the revenue collected by Clerk of Courts from traffic fines and traffic violations to Justice Administrative Commission via Department of Revenue for distribution among 20 Public Defenders and 20 State Attorneys. The revenue is distributed among the circuits based on the appropriation set for each circuit by the Legislature. The business system downloads the total amount for distribution and eliminates the need to perform calculation and data entry by user. System uploads the TR30 file nightly to FLAIR.</t>
  </si>
  <si>
    <t>Dataflex is a custom built, customizable system used to help manage the operations for only one Justice Administration office within Florida government. The 6th Circuit officers are the only users of Dataflex. Services provided by JAC are primarily in the areas of accounting, budget, financial services, and human resources. The offices of Justice Administration (JA) operate differently than other state agencies in that JA offices do not use the state purchasing system for procurement and do not utilize the state HR system for timekeeping and other HR functions. The Dataflex system provides HR capability and the ability to create procurement documents and track procurement activities. By statute, JAC provides administrative services to 49 judicial entities and Dataflex provides forms for transmitting to JAC authorizing JAC to perform administrative functions on behalf of that office. JAC uses the forms to manually enter appropriate data into FLAIR, PeopleFirst, and other systems. Anything that needs to be in FLAIR is manually entered.</t>
  </si>
  <si>
    <t>TRS is a standalone travel management system by FoxPro. No direct interface with FLAIR since all data is manually entered into FLAIR. 
TRS is used to generate DFS approved travel authorization forms and reimbursement forms to be used internally by agency staff. The application provides templates and pre-populated data for staff convenience and to ensure consistency. Information captured by these forms is then entered by Fiscal staff into FLAIR manually.</t>
  </si>
  <si>
    <t>Access Control Database is an MS Access database which gets the access control information from FLAIR via the FTP file sent to DOE. Data from this system is only used to produce reports and does not upload any data to FLAIR. This system is used to assist with audit review of users as well as grant access to applications and identifies which FLAIR accounts should be deactivated.</t>
  </si>
  <si>
    <t>Agency OLO</t>
  </si>
  <si>
    <t>SATS is a web-based application and inventory tracking system for sensitive items (e.g., phone, laptops, etc.) and inventory data is logged by scanning barcodes. This system has the ability to transmit/export to FLAIR via batch loads. The Division of Administration is responsible for conducting all of the accounting and budgeting work of the department including property, inventory and insurance.</t>
  </si>
  <si>
    <t xml:space="preserve"> The CATS system provides the department with an efficient electronic tool for entering, managing, tracking and maintaining all FDACS contracts. CATS reporting function is tied to AIMS and AIMS, which is the front end hitting the tables and then to CATS. CATS is used as the conduit to share contract information with FACTS in order for FLAIR to validate contract information for payments coming from our AIMS Disbursements system. The CATS system does directly interface with FLAIR. CATS sends contract data (FTP) to DFS for the FACTS system and receives the account correlation data (FTP) from DFS/FACTS on a daily basis.
</t>
  </si>
  <si>
    <t>The purpose of this application is to track the Department’s administrative user complaints. The Agency Clerk Filing System provides a mechanism for program areas to input information regarding an administrative complaint and obtain a number that will be used to track the administrative action throughout the settlement process and filing with the Agency Clerk. This application allows fines to be tied back to revenue. FIS receives FLAIR data via FIS and a nightly batch pickup is created by FINL (TR 90) and batch file uploaded to FLAIR.</t>
  </si>
  <si>
    <t>The primary purpose of this system is to track, validate, and deposit revenue received by the Revenue section in the Bureau of Finance and Accounting, however REV does not create the invoice. Data from REV feeds many systems and receives FLAIR data indirectly via FIS. REV creates nightly TR30 and TR31 and picked up directly nightly by FLAIR.</t>
  </si>
  <si>
    <t>FMS is a comprehensive, web based reconciliation, schedule allotment, and reporting system that supports the Financial Management Section in the Bureau of Finance and Accounting. The system provides access to financial data needed to ensure DACS accounting records are accurate and are in agreement with DFS accounting records. This system provides the following functionality: Revenue and expenditure reconciliation, cash and release balance reporting, trust fund balance reports, comparative receipts projections and reporting, detailed revenue and disbursements reporting. FMS receives indirect FLAIR data via FIS.</t>
  </si>
  <si>
    <t>This is an external system for customer to process e-checks and credit cards. All data goes through the REV system and does not interface with FLAIR.</t>
  </si>
  <si>
    <t>FIMS has no financial use or purpose. FIMS is strictly a remitting and inspection system to manage food safety.</t>
  </si>
  <si>
    <t xml:space="preserve">Rate Report is an application that is owned by the Budget office. It produces budget spreadsheets sent to upper management. There is no direct interface because the rates are supported by each program area and the salary rate interfaces with PeopleFirst. Application provides reporting of agency rate and ability to manage rate allocation by program area. Current application is table driven. Rate is managed at the organizational and BE level.  Program contains a reserve account and has the ability to redistribute rate by entity based on need. </t>
  </si>
  <si>
    <t>SRF is an in-house system used to track loans. The SRF program contains all loan information related to the State Revolving Fund loan program used to lend money to local governments at favorable rates for infrastructure projects including clean and waste water projects. This system has no direct/indirect interface or other interaction with FLAIR, but outputs of this system are used at year end to calculate accrual entries for year end processing.</t>
  </si>
  <si>
    <t>STCM is a in-house application used for budgeting and creating invoices. There is an outbound interface with FACTS.</t>
  </si>
  <si>
    <t xml:space="preserve">AWO - ORMS is a reservation tracking system. This is an online reservation system that tracks all reservations for the State Parks for overnight accommodation. The system is also used to report revenue for admission fees, sales of merchandise, taxes, tours, etc. Reports are generated for financial and statistical data.  Monthly export file is generated and uploaded into ParksDRR which merges all Park revenue data. The information is exported from Reserve America, a vendor management system. Data is uploaded to the FITS application and then uploaded to FLAIR. </t>
  </si>
  <si>
    <t>ParksDRR is a tool used to make revenue decisions and produces reports/transactions by Park. Each Park submits their weekly revenue data into Oculus which is then imported into ParksDRR. A monthly file is also imported into ParksDRR from ORMS, (AWO), which contain Reserve America call center and Park Office transactions.  These imports are merged in the program to produce a summary of the Parks' receipts for the month. A file is created that contains the transactions needed to upload into FLAIR that will post the revenue to the appropriate object codes.  ParksDRR also creates a tax file to be uploaded using Florida File (DOR's tax reporting software). This file contains tax collected, tax owed, gross sales and exemptions recorded and collected during the reporting month. Information from ParksDRR is uploaded to FITS and then uploaded to FLAIR.</t>
  </si>
  <si>
    <t>This application tracks the accounts receivable information for checks deposited into the State Park Trust Fund that were returned by the bank.  Reports are generated to help facilitate the tracking of collections prior to submittal to a collection agency.</t>
  </si>
  <si>
    <t>This program is used to maintain the maintenance tables and uses the same tables as county for sales tax for Parks (type of park, park location numbers, counties, tax rates, etc.), and park related object codes. It is utilized by the ParksDRR program and Florida File (DOR's tax reporting software). This system interfaces with WRR and WRR cannot operate without these tables.</t>
  </si>
  <si>
    <t>This program is a component of ParksDRR which tracks refunds issued to State Park patrons not generated through ORMS (AWO-Active Works Online).  Refunds are issued through a revolving fund utilizing QuickBooks and the transactions are manually entered into FLAIR for reimbursement to the revolving fund.  Entries in this system will reduce the park revenue previously reported which in turn will adjust taxes for the appropriate month the refund is processed.</t>
  </si>
  <si>
    <t>TREAS is a cash management and reconciliation tool that contains Park and District deposit information recorded by Treasury and reconciled with Parks DRR. AUTOMATE extracts data from CMS and any corrections are entered into FLAIR manually.</t>
  </si>
  <si>
    <t>PropInvUpload is a property inventory scanning management system that receives FLAIR data from AUTOMATE and reads data from SATS. The property inventory upload system provides a tool for the agency to review, update and approve changes in property information resulting from a physical inventory performed with the agency's electronic inventory scanners.  The agency's property staff validate the property accounting and information changes and monitor the files processed with each inventory.  The system creates a FLAIR inventory file upload in the correct format and then uploads the file to FLAIR.  The system allows property staff to validate the property record updates and convert the electronic file provided by the scanning software to the appropriate FLAIR property inventory file layout.</t>
  </si>
  <si>
    <t>FITS is a process efficiency tool with availability to edit data. FITS receives FLAIR data from AUTOMATE and mimics what FLAIR transactions do and allows Department edits. The FITS application expedites the entry of transactions into FLAIR. This process is automated and eliminates the need for the processing accountant to use code sheets to organize the information then enter the transaction into FLAIR. FITS also allows the processing accountant to import information using formatted excel spreadsheets when processing large volume of data. The processing accountant stages the transactions, allowing for FLAIR edits and corrections to errors of identified fields. The second level approver, will use this application to approve the transactions of the processing accountant in order to send the transactions to the upload process. FITS creates transaction files that are uploaded via PCUpload to FLAIR.</t>
  </si>
  <si>
    <t xml:space="preserve">The Allotment Scripting Program scripts allotment TR20 into Departmental FLAIR. The program allows the user to execute an automated live entry of a large volume of transactions while allowing for edits in the accounting system to be functional. </t>
  </si>
  <si>
    <t>Credit Card Tracking &amp; Reconciliation Program is a data repository that validates and reconciles the credit card processing data to what each of the State Parks submits weekly into OCULUS. The Credit Card Tracking System is used to load credit card transaction data from Bank of America's Client line and American Express online merchant services portal. The application validates and combines the data to generate reports that we use for the reconciliation process. Vendor for this system is the Bank of America.</t>
  </si>
  <si>
    <t>FLAIR/Cash Receiving Reconciliation is a reconciliation system that compares data in the Department's Cash Receipts Application to FLAIR data extracted from AUTOMATE. This system only identifies areas which need corrections and then any edits are manually entered into FLAIR. This is a monthly reconciliation and there are no direct interfaces with FLAIR.</t>
  </si>
  <si>
    <t>FLAIR/Document Management System Reconciliation is an electronic document management system (EDMS) used for reconciliation, reporting, and record retention. This system reads FLAIR transaction files through AUTOMATE and reconciles the FLAIR data with the OCULUS document management system records.</t>
  </si>
  <si>
    <t xml:space="preserve">Surplus Property System a Fox Pro Program that tracks data posted on the Intranet. This is a secondary system through AUTOMATE. System was created to track and manage physical property for surplus purposes. The system tracks surplus property activities, print labels, maintain status of property. </t>
  </si>
  <si>
    <t>The Indirect Cost System is a cost planning system that builds the indirect file. The Indirect Cost Rate application is used to assist in preparing the federal indirect cost proposal each year. This process extracts expenditure information from the FLAIR General Ledger (GL) Master file via AUTOMATE and uses data from the final or adjusted June 30 balances of the previous year.  Several FoxPro tables are maintained to apply the business rules to the expenditure information.  The resulting Excel spreadsheets from this application are the beginning point used by the Bureau of F&amp;A Grants section to determine the indirect cost proposal submitted to the United States Environmental Protection Agency for approval.</t>
  </si>
  <si>
    <t>SUPRS receives data from Division of State Lands and this data is used for both sales tax and accounts receivables and generating an Excel spreadsheet. This system is utilized by the Division of State Lands that contains details of payments and taxes owed for each lease (land that the State of Florida leases out).   A tax file is generated and submitted to F&amp;A to upload into the state sales tax preparation system, (SLTaxes), in order to generate the tax return to DOR. The program also generates a reconciliation report detailing differences of payments received in CRA and posted in SUPRS.</t>
  </si>
  <si>
    <t>BTLDS is a reconciliation and document repository system that records and stores documents for all lands that have been acquired by all agencies under the Florida Preservation 2000 Act or the Florida Forever Act.  The system captures documents, resource and environmental data and a mapping component.  BTLDS provides a modern computerized system whereby users can manage all state land records. FLAIR property master file is extracted via AUTOMATE and BTLDS verifies and validates the data. Any edits or updates are made manually into FLAIR.</t>
  </si>
  <si>
    <t>Phone is a database and reporting tool of phone detail. This system uses the Department of Management Services Suncom and Centrex long distance billing information and DEP's payment system shared table maintenance system to build Excel spreadsheets by division/district/office to provide detailed reports of long distance calls.  The information is distributed to division/district/office personnel in order to provide the data necessary to perform audits/certifications on staff's use of state phone services.</t>
  </si>
  <si>
    <t>Budget Projections is a budget management tool for program offices. This system provides the ability to project operating budget needs by program area based on appropriations, disbursements and obligations.  FLAIR data is extracted via AUTOMATE then produces an Excel workbook tabbed by Division. Division staff have the ability to project budget needs and any issues surrounding budget forecasting.</t>
  </si>
  <si>
    <t>OVALMain is a subsystem of OCULUS. This system imports the FLAIR FTP output files for Departmental transactions and other files on a nightly basis via AUTOMATE.  The data in these files is used as a method to validate and prepopulate key fields and data entered in our OCULUS document management system.  This system helps to ensure accuracy and efficiency for recording a large volume of electronic records to meet the State's retention requirements.</t>
  </si>
  <si>
    <t>CMSS is a tracking tool and centralized and standardized contract and grant management system used to track and measure contracts, grants, vendors/grantees, and contract/grant managers. System fulfills the business need of tracking all aspects of contract administration activities in a single location. CMSS tracks information about each agreement that is uploaded nightly from FLAIIR reports (via FDMA) and inbound from FACTS.</t>
  </si>
  <si>
    <t>This system processes agencies' requests to disinvest from the trust funds and sends a file to Central FLAIR via FTP batch load.</t>
  </si>
  <si>
    <t>The Lease Tracking System provides for recording, invoicing, accounting and reporting of DFS office space leases and generates and prints invoices for the accountant who will manually create an Excel file using the elements from the paper based invoice to generate a TR70 batch upload. The system does not interact with FLAIR.</t>
  </si>
  <si>
    <t>Distributes BOSP payroll by 29 digit account code to Departmental FLAIR (via batch load) to match Central to ensure items match and are in balance.</t>
  </si>
  <si>
    <t>The CitizenServe application is the Line of Business (LOB) application for the Bureau of Fire Prevention (BFP) related to licensing and inspections activities. It is a portal that allows the public to submit, and agency users to process, applications and payments for the certificates/licenses regulated by BFP. The system also offers the ability to view and pay renewal invoices for existing licenses/certificates through an interface with Bank of America. This is a third-party vendor application using extracted files from CODA. CODA is the direct interface with FLAIR.</t>
  </si>
  <si>
    <t>The COC web portal is an application to allow for the County Clerk of Courts to file their required tax returns and payments to the Department of Revenue. The information goes from COC to Suntax. There is no direct interface with FLAIR.</t>
  </si>
  <si>
    <t>FICAS is a data warehouse for historical data. This system is used to pull in detail transaction data for reporting and research.</t>
  </si>
  <si>
    <t>Automates reconciliation process by identifying the out of balance items that need follow up. This system is similar to FICAS, a reconciliation system and research tool.</t>
  </si>
  <si>
    <t>This system performs a check and balance to make sure funds are allocated to the correct system. 
Toll Facilities Reports is a monthly report that captures the State Transportation Trust Fund (STTF) expenditure activity for tolls/turnpikes in order to support proper cost allocation, required billing and bond compliance. This report uses toll/turnpike work program fund codes to capture monthly operation and maintenance cost for cost reimbursement and fund accounting. The purpose of Toll Facilities Reports’ interface with FLAIR is to:
1. Track actual expenditures from PCM for analysis
2. Re-distribute expenditures
This process uses the nightly TR2 data through the PCM and WPA systems.</t>
  </si>
  <si>
    <t>MEQ is a tracking system for mobile and vehicle check out and uses the same process as MSI. Reports and tracks vehicle utilization, condition, and operational status to Department of Management Services Fleet Management.</t>
  </si>
  <si>
    <t>CMIA purpose is to monitor the reimbursement of Federal funds in comparison to the approved funds clearance patterns. CMIA provides the general rules and procedures for the efficient transfer of funds for federal financial assistance programs between the federal government and the states. There is no direct interface with FLAIR since data comes from the TR2 file through FPM and FAMS.</t>
  </si>
  <si>
    <t>LFA</t>
  </si>
  <si>
    <t>PPS</t>
  </si>
  <si>
    <t>TVI</t>
  </si>
  <si>
    <t xml:space="preserve">IEI is a business data warehouse that marries data from WP, TVI, PCM, and other FDOT systems. EIP is the web front end for accessing data through various reports and queries from within IEI and some native application tables. This is a search system within the FM Suite. 
The Employee Information Portal (EIP) is a portal (one-stop shop) of links to various applications and sources of FDOT information. It has various reporting and query tools. It also includes a data warehouse of Work Program, contract, project and vendor information that is gathered from the primary databases where this information is stored. There are some FDOT applications that read this warehouse information instead of reading data from primary databases. In addition, various applications access Work Program data from IEI versus obtaining the data directly from Work Program.
This provides the ability to search off Vendor, Project, Contract and Financial data in place. It also provides the ability to combine the data so research is easier and does not require as much institutional knowledge to gather the desired data.
</t>
  </si>
  <si>
    <t>Invoice Processing, Payment Processing, Data Integration, Inquiry and Reporting, Security, Vendor Maintenance, Workflow, Travel Reimbursement</t>
  </si>
  <si>
    <t>Contract Administration, Document management</t>
  </si>
  <si>
    <t>Grant Accounting, Grant Management, Inquiry and Reporting</t>
  </si>
  <si>
    <t>Budget Monitoring and Control, Standard Report Features</t>
  </si>
  <si>
    <t>Billing and Invoicing, Cash Receipts, Customer Maintenance, Depositing, Inquiry and Reporting, Security</t>
  </si>
  <si>
    <t>Cash Receipts, Inquiry and Reporting</t>
  </si>
  <si>
    <t>Customer Maintenance, Inquiry and Billing</t>
  </si>
  <si>
    <t>Billing and Invoicing, Cash Receipts, Customer Maintenance, Inquiry and Reporting</t>
  </si>
  <si>
    <t>Cash Receipts, Customer Maintenance, Inquiry and Reporting</t>
  </si>
  <si>
    <t>Data Integrity, Database</t>
  </si>
  <si>
    <t>Inquiry and Reporting, Inter-agency Billing, Payment Processing</t>
  </si>
  <si>
    <t>General Ledger(CAFR), Treasury(Investing)</t>
  </si>
  <si>
    <t>Cost Allocation, Grants Accounting, Grants Management, Security</t>
  </si>
  <si>
    <t>Cost Allocation, Grants Management, Inquiry and Reporting</t>
  </si>
  <si>
    <t>Additions and Maintenance, Data Integration, Disposal, Retirement and Theft, Physical Inventory, Ad Hoc Query, Reporting Portal</t>
  </si>
  <si>
    <t>Budget Monitoring and Control, Monitor and Forecast Cash Position, Inquiring and Reporting</t>
  </si>
  <si>
    <t>Chart of Accounts, Data Integration, and Inquiring and Reporting</t>
  </si>
  <si>
    <t>General Ledger - CAFR Reporting, Chart of Accounts, Data Integration, Fund Accounting, Inquiry and Reporting, Reporting - Ad Hoc Query and Reporting - General Requirements</t>
  </si>
  <si>
    <t>Inquiry and Reporting, payment Processing, Payment Reconciliation, Workflow, Data Integration.</t>
  </si>
  <si>
    <t>Grant Budgeting, Grants Accounting, Payment Reconciliation, Payment Processing, Inquiry and Reporting, Document Management, Workflow, Data Integration, Cost Allocation, Employee Records</t>
  </si>
  <si>
    <t>Grant Accounting, Grant Budget, Grant Management, Inquiry and Reporting, Data Integration</t>
  </si>
  <si>
    <t>Contract Administration, Data Integration, Document Management, ,Inquiry and Reporting</t>
  </si>
  <si>
    <t>,Inquiry and Reporting</t>
  </si>
  <si>
    <t>Inquiry and Reporting, Invoice Processing, Billing and Invoicing, Cash Receipts, Depositing</t>
  </si>
  <si>
    <t>Data integration, Invoice Processing, Inquiry and Reporting</t>
  </si>
  <si>
    <t xml:space="preserve">Database, Ad Hoc Query, Reporting - General Requirements, Reporting Portal, Standard Report Features, Accounts Payable: Inquiry and Reporting
Accounts Receivable and Billing: Inquiry and Reporting
Budget Management: Inquiry and Reporting
Contracts (FACTS?): Inquiry and Reporting
General Ledger: Inquiry and Reporting
Grants: Inquiry and Reporting
Projects: Inquiry and Reporting
Business Intelligence (BI) and Analytics: Data Warehouse Functions and Features
Data Management: Database
</t>
  </si>
  <si>
    <t>Allotment, Internal Budget Management</t>
  </si>
  <si>
    <t>Barcode Inventory System , Asset Tracking - Property</t>
  </si>
  <si>
    <t>Additions of Maintenance , Data Integration , Inquiring and Reporting , Disposal, Retirement and Theft , Physical Inventory , Warehouse and Stores Management , Module Integration and Depreciation</t>
  </si>
  <si>
    <t>Allotment and Internal Budget Management, Budget Monitoring and Control, Data Integration, and Inquiry and Reporting, Module Integration, and Security, Cash Accounting, Inquiry and Reporting, and Monitor and Forecast Cash Position, Chart of Accounts, Closing, Data Integration, Fund Accounting, Inquiry and Reporting, and Interfund and Intrafund or Interagency Journal Transactions, Project Accounting, and Project Budgets, Bank Deposits, Bank Reconciliation, Investing, Issuance Reconciliation, and Treasury Accounting, Data Warehouse Functions and Features, Data Integration, Data Integrity, and Database, Archiving, Data Warehouse Administration and Report Administration, Ad Hoc Query, Reporting - General Requirements, Reporting Portal and Standard Report Features, Audit Trails, Functions and Features, Workflow.</t>
  </si>
  <si>
    <t>Encumbrance , Project management</t>
  </si>
  <si>
    <t>Budget Monitoring and Control , Monitor and Forecast Cash Position</t>
  </si>
  <si>
    <t>Data Warehouse , Portal</t>
  </si>
  <si>
    <t>Data Integration, Document Management, Inquiry and Reporting, Module Integration, Project Accounting, Project Budgets, Project Management, Security, Workflow , Federal Authorization</t>
  </si>
  <si>
    <t>Billing and Invoicing , Grant Accounting</t>
  </si>
  <si>
    <t>Project Management , Project Accounting , Project Budgeting , Project Costing</t>
  </si>
  <si>
    <t>Inquiring and Reporting , Data Integration , Contract Admin , Project Management , Database</t>
  </si>
  <si>
    <t>Invoice Processing , Contract Administration, Data Integration, Document Management, Inquiry and Reporting, Vendor Performance, Workflow , Project Accounting, Project Budget, Project Management</t>
  </si>
  <si>
    <t>Budget monitoring and Control , Inquiry and Reporting , Project Accounting , Project Management</t>
  </si>
  <si>
    <t>Data Integration , Automated Input</t>
  </si>
  <si>
    <t>1099 Processing, Encumbrance, Inquiry and Reporting, Invoice Processing, Module Integration, Payment Processing, Payment Reconciliation, Printing and Handling, Security, and Vendor Maintenance, Cash Receipts, Data Integration, Depositing, Inquiry and Reporting, and Security, Allotment and Internal Budget Management, Budget Monitoring and Control, Data Integration, Inquiry and Reporting, Module Integration, and Security, Cash Accounting, Inquiry and Reporting, and Security, Chart of Accounts Closing, Data Integration, Fund Accounting, Inquiry and Reporting, and Interfund and Intrafund Interagency Journal Transactions, Project Accounting and Project Budgets, Bank Deposits, Bank Reconciliation, Investing, Issuance Reconciliation, and Treasury Accounting, Data Warehouse Functions and Features, Data Integration, Data Integrity, and Database, Archiving, Data Warehouse Administration and Report Administration, Ad Hoc Query, Reporting - General Requirements, Reporting Portal, and Standard Report Features, Audit Trails, Functions and Features ,Workflow.</t>
  </si>
  <si>
    <t>Inquiry and Reporting, Travel Reimbursement</t>
  </si>
  <si>
    <t xml:space="preserve">Accounts Payable: Inquiry and Reporting, Invoice Processing, Payment Processing, Payment Reconciliation, vendor maintenance.
Travel: Data integration, Inquiry and Reporting and Travel Reimbursement
</t>
  </si>
  <si>
    <t>Accounts Payable: Invoice Processing
General Ledger: CAFR Reporting, Closing Entries</t>
  </si>
  <si>
    <t xml:space="preserve">Accounts Payable: Fund Accounting
General Ledger: Data Integration
</t>
  </si>
  <si>
    <t>Contract Administration, Data Integration, Document Management, Inquiry and Reporting, Workflow</t>
  </si>
  <si>
    <t>Additions and Maintenance, Data Integration, Disposal, Retirement and theft, Inquiry and Reporting, Module Integration: Physical Inventory, Security, Warehousing and Stores Management, Reporting - General Requirements, Standard Report Features, Application Architecture, Functions and Features</t>
  </si>
  <si>
    <t>Database, Ad Hoc Query, Reporting Portal</t>
  </si>
  <si>
    <t>General Ledger - All sub-categories</t>
  </si>
  <si>
    <t>Cash Accounting, Inquiry and Reporting, Security, Workflow</t>
  </si>
  <si>
    <t>Data Warehouse Functions and Features, Data Integration, Data Integrity, Database, Security, 
Enterprise Application Integration, Extract Transform and Load Tools, Archiving, Job Scheduling and Processing, Performance, Standard Report Features</t>
  </si>
  <si>
    <t>Billing and Invoicing, Depositing, Cash Receipts, Security, Inquiry and Reporting</t>
  </si>
  <si>
    <t>Data Integration, Database, Security, Archiving, Standard Report Features, Functions and Features</t>
  </si>
  <si>
    <t>Data Integration, Inquiry and Reporting, Module , Integration, Payroll Processing, Security, Standard Report Features</t>
  </si>
  <si>
    <t>Accounts Payable - Payment Reconciliation, Cash Management - Monitor and Forecast Cash Position 
General Ledger - CAFR Reporting</t>
  </si>
  <si>
    <t>Data Integration, Data Integrity, Database, Security,
Enterprise Application Integration, Archiving, Standard Report Features</t>
  </si>
  <si>
    <t>Data Integration, Document Management, Encumbrance, Inquiry and Reporting, Invoice Processing, Payment Processing, Printing and Handling, Security, Vendor Maintenance, Workflow, Billing and Invoicing, Physical Inventory, Contract Administration, Travel Reimbursement</t>
  </si>
  <si>
    <t>Encumbrance, Allotment, Internal Budget Management, Data Integration, Payroll Processing, Data Integrity, Database</t>
  </si>
  <si>
    <t>Vendor Maintenance, Additions and Maintenance, Depreciation, Physical Inventory, Warehousing and Stores Management, Inquiry and Reporting, Budget Monitoring and Control, CAFR reporting, Closing, Fund Accounting, Interfund, Intrafund or Interagency Journal Transactions, Journal Entry, Grants Management</t>
  </si>
  <si>
    <t>Invoice Processing, Security, Workflow, Application Architecture, Functions and Features, User Interface, Workflow, Ad Hoc Queries, Reporting-General, Reporting Portal, Standard Report Features</t>
  </si>
  <si>
    <t xml:space="preserve">Employee Records, Inquiry and Reporting
</t>
  </si>
  <si>
    <t>Additions and Maintenance, Inquiry and Reporting, Physical Inventory, Warehousing and Stores Management, Disposal, Retirement and Theft</t>
  </si>
  <si>
    <t>Accounts Payable , Voucher Processing
Intrafund Journal Transactions, Interfund Journal Transactions, Payment Processing</t>
  </si>
  <si>
    <t xml:space="preserve">Billing and Invoicing, Cash Receipts, Data Integration, Data Integrity, Database, Data Warehouse Security and Controls, Security, Ad Hoc Query, Reporting – General Requirements, Audit Trails, Error Handling, 
Supportability
</t>
  </si>
  <si>
    <t>Data Integration, Inquiry and Reporting, Inter-agency Billing, Invoice Processing, Module Integration, Payment Processing, Payment and Reconciliation, Printing and Handling, Receiving, Security, Vendor Maintenance, Workflow, Cash Receipts, Customer Maintenance, Data Integration, Inquiry and Reporting, Offset, Security, Workflow, Additions and Maintenance, Data Integration, Disposal, Retirement and Theft, Inquiry and Reporting, Module Integration, Security, Workflow, Data Integration, Data Integrity, Database, Ad Hoc Query, Reporting - General Requirements, Reporting Portal, Standard Report Features, Audit Trails, Error Handling, Online Help, Reliability, Supportability</t>
  </si>
  <si>
    <t>Data Integration, Payment Processing</t>
  </si>
  <si>
    <t>Billing and Invoicing ,Cash Receipts, Customer Maintenance, Data Integration, Depositing, Inquiry and Reporting, Offset, Security, CAFR Reporting, Chart of Accounts, Fund Accounting, Journal Entry</t>
  </si>
  <si>
    <t>Data Integration, Data Integrity, Database</t>
  </si>
  <si>
    <t>Data Integration, Inquiry and Reporting, Invoice Processing, Module Integration, Payment Processing</t>
  </si>
  <si>
    <t>Encumbrance, Inquiry and Reporting, Invoice Processing, Payment Processing, Payment Reconciliation, Receiving, Vendor Maintenance, 
Contract Administration, Inquiry and Reporting 
Chart of Accounts</t>
  </si>
  <si>
    <t>Data Integration, Document Management, Inquiry and Reporting, Security, Workflow</t>
  </si>
  <si>
    <t>Additions and Maintenance, Disposal, Retirement, and Theft, Physical Inventory</t>
  </si>
  <si>
    <t>Data Integration, Disposal, Retirement and Theft, Inquiry and Reporting, Module Integration, Physical Inventory</t>
  </si>
  <si>
    <t>Contract Administration, Inquiry and Reporting, Vendor Performance</t>
  </si>
  <si>
    <t>Payment Processing, Payment Reconciliation, Billing and Invoicing, Cash Receipts, Data integration, Depositing, Document Management, Inquiry and Reporting, Security, Fund Accounting</t>
  </si>
  <si>
    <t>Data Integration, Module Integration, Inquiry and Reporting</t>
  </si>
  <si>
    <t>Allotment, Internal Budget Management, Budget Monitoring and Control</t>
  </si>
  <si>
    <t>Cash receipts, Workflow, Data Integration, Automated Input</t>
  </si>
  <si>
    <t>CAFR Reporting, Chart of Accounts, Inquiry and Reporting, Journal Entry. 
Reporting: All sub-categories</t>
  </si>
  <si>
    <t>CAFR Reporting, Closing, Inquiry and Reporting, Data Warehouse Analytics Capability</t>
  </si>
  <si>
    <t>Document Management, Workflow, Invoice Processing.</t>
  </si>
  <si>
    <t>Accounts Receivable and Billing: All sub-categories
Data Management: All sub-categories</t>
  </si>
  <si>
    <t>All sub-categories</t>
  </si>
  <si>
    <t>Invoice Processing, Billing and Invoicing</t>
  </si>
  <si>
    <t>Additions and Maintenance, Depreciation, Disposal, Retirement and Theft, Document Management, Inquiry and Reporting, Physical Inventory, Workflow,
Payroll Deductions, Document Management, Inquiry and Reporting, Project Accounting, Project Management</t>
  </si>
  <si>
    <t>Data Integration, Module Integration, Security, Workflow, CAFR Reporting, Journal Entry, Data Warehouse Architecture, Data Warehouse Functions and Features, Data Integration, Data Integrity, Database, Data Warehouse Controls, Enterprise Application Integration, Extract Transform and Load Tools, Archiving, Data Warehouse Administration, Job Scheduling and Processing, Standard Repot Features, audit Trails, Reliability, Supportability, Application Architecture, Functions and Features</t>
  </si>
  <si>
    <t>Job scheduling and Processing</t>
  </si>
  <si>
    <t>Project Accounting, Project Management, Billing and Invoicing, Inquiry and Reporting</t>
  </si>
  <si>
    <t>Employee Records, Project Accounting</t>
  </si>
  <si>
    <t>33 U.S. Code Section 1383, 40 CFR Part 35.31</t>
  </si>
  <si>
    <t>Stafford Act, 2 CFR200.302 - Financial Management, 
2 CFR 200.335 - Methods for collection, transmission, and storage of information</t>
  </si>
  <si>
    <t>DEO follows the rules and regulations provided in the Uniform Guidance located in Title 2 of the Code of Federal Regulations (CFR), Chapters I and II.</t>
  </si>
  <si>
    <t>F.S. 570.30, F.S. 110.105</t>
  </si>
  <si>
    <t>7 CFR 210</t>
  </si>
  <si>
    <t>F.A.C. Rule 69L-5.203</t>
  </si>
  <si>
    <t>23 CFR 630, 23 CFR 630</t>
  </si>
  <si>
    <t>6 Year Federal Transportation Act, Office of Management and Budget Circulars, Cash Management Improvement Act (CMIA)</t>
  </si>
  <si>
    <t>OMB Circulars – Federal Highway Administration</t>
  </si>
  <si>
    <t>Required by FHWA and specified in the FDOT Construction Project Administration Manual (CPAM).</t>
  </si>
  <si>
    <t>Annual IRS filing for interest</t>
  </si>
  <si>
    <t>7 CFR 273.18</t>
  </si>
  <si>
    <t>7 CFR 226</t>
  </si>
  <si>
    <t>SSA Program Operations Manual System (POMS)</t>
  </si>
  <si>
    <t>2 CFR 200, Appendix VII, 34 CFR 563</t>
  </si>
  <si>
    <t>7 CFR 226.6, 7 CFR.26</t>
  </si>
  <si>
    <t>F.S. 273.02</t>
  </si>
  <si>
    <t xml:space="preserve">OMB Circular A-87 </t>
  </si>
  <si>
    <t>OMB Circular A-87</t>
  </si>
  <si>
    <t>31 CFR 205</t>
  </si>
  <si>
    <t>ProFile assists in performing functions authorized by the F.S.s and by Administrative Codes and required the FDOT Construction Project Administration Manual (CPAM).</t>
  </si>
  <si>
    <t>Chapter 595.404 F.S.</t>
  </si>
  <si>
    <t>Chapter 717.001 F.S, Chapter 717.141 F.S., Chapter 69G-20 F.A.C.</t>
  </si>
  <si>
    <t>Chapter 17.10 F.S., Chapter 17.61 F.S.</t>
  </si>
  <si>
    <t>Chapter 17.59 F.S.</t>
  </si>
  <si>
    <t>Chapter 215.985 F.S.</t>
  </si>
  <si>
    <t>Chapter 284, F.S.</t>
  </si>
  <si>
    <t>Chapter 17.61 F.S.</t>
  </si>
  <si>
    <t>Chapter 339.135(6)(a) F.S.
, Section 339.135(6)(a), F.S</t>
  </si>
  <si>
    <t>Chapter 337.11 F.S.</t>
  </si>
  <si>
    <t>Chapter 339.05 F.S.</t>
  </si>
  <si>
    <t xml:space="preserve">Chapter 116.01 F.S., s. 28.245.
</t>
  </si>
  <si>
    <t>Chapter 334.044 F.S.</t>
  </si>
  <si>
    <t>Chapter 339.135 F.S.</t>
  </si>
  <si>
    <t>Chapter 402.17.6 F.S.</t>
  </si>
  <si>
    <t>Chapter 216.301 F.S.</t>
  </si>
  <si>
    <t>G.A.A.P.</t>
  </si>
  <si>
    <t>Chapter 17.0315 F.S.</t>
  </si>
  <si>
    <t>Chapter 414.39 F.S., Chapter 414.41 F.S.</t>
  </si>
  <si>
    <t>Chapter 273 F.S.</t>
  </si>
  <si>
    <t>Chapter 456.003, F.S.</t>
  </si>
  <si>
    <t>Chapter 381.74 F.S.</t>
  </si>
  <si>
    <t>Chapter 154 F.S.</t>
  </si>
  <si>
    <t>Chapter 215 F.S., Chapter 216 F.S.</t>
  </si>
  <si>
    <t>Chapter 17 F.S.</t>
  </si>
  <si>
    <t>Chapter 273.02 F.S.</t>
  </si>
  <si>
    <t>Chapter 20.435 (1) F.S., Chapter 215.195 F.S.</t>
  </si>
  <si>
    <t>Chapter 17.01 F.S., Chapter 17.13 F.S.
691-31 F.A.C.,
Chapter 215 F.S., Chapter 216 F.S.</t>
  </si>
  <si>
    <t>Chapter 215 F.S., Chapter 216 F.S., Chapter 273 F.S.</t>
  </si>
  <si>
    <t>Chapter 116 F.S., Chapter 215 F.S., Chapter 216 F.S.</t>
  </si>
  <si>
    <t>Chapter 409.9082 F.S., Chapter 409.9083 F.S., Rule 59G-6.010 F.A.C., Rule 59G-6.045 F.A.C</t>
  </si>
  <si>
    <t>Chapter 945.31 F.S., Chapter 945.091(6) F.S., Chapter 946.512 F.S., Section 33-601.602(11) F.A.C.</t>
  </si>
  <si>
    <t>Chapter 57.085 F.S., Chapter 717.113 F.S., Chapter 732.103 F.S., Chapter 944.516 F.S., Chapter 945.215 F.S., Chapter 945.6037 F.S., Chapter 945.6038 F.S., Section 33-203.201 F.A.C.</t>
  </si>
  <si>
    <t>Chapter 69I-72 F.S.</t>
  </si>
  <si>
    <t>Chapter 273 F.S., Chapter 69I-72.006 F.A.C.</t>
  </si>
  <si>
    <t>FDLE Policy 2.5 - Information Security, FDLE Policy 2.6 - Acceptable Use of Information Technology, On-Call Procedures for Sworn Members</t>
  </si>
  <si>
    <t>Chapter 282.318 - F.S., Chapter 74-2 F.A.C.</t>
  </si>
  <si>
    <t>Chapter 943 F.S., Chapter 119 F.S.</t>
  </si>
  <si>
    <t>Chapter 287.057(22) F.S., and Chapter 60A-1.030-1.033 F.A.C.</t>
  </si>
  <si>
    <t>Chapter 287.16(6) F.S., Chapter 60B-1 F.A.C., Chapter 60B-3 F.A.C</t>
  </si>
  <si>
    <t>Chapter 121 F.S.</t>
  </si>
  <si>
    <t>Chapter 69I-72.006 F.A.C.</t>
  </si>
  <si>
    <t>Chapter 201 F.S., Chapter 202 F.S., Chapter 203 F.S., Chapter 206 F.S., Chapter 212 F.S., Chapter 220.11 F.S., Chapter 624.509 F.S., Chapter 624.510 F.S., Chapter 252.372 F.S., Chapter 175.101 F.S., Chapter 185.08 F.S., Chapter 175.1015 F.S., Chapter 185.085 F.S., Chapter 365.172 F.S., Chapter 365.173 F.S., Chapter 443 F.S.</t>
  </si>
  <si>
    <t>Chapter 28.37(4) F.S., Chapter 28.245 F.S.</t>
  </si>
  <si>
    <t>Chapter 218.60-218.67 F.S., Chapter 218.62 F.S., Chapter 218.65 F.S., Chapter 218.67 F.S., Chapter 218.12 F.S., Chapter 212.03 F.S., Chapter 212.2 F.S., Chapter 212.20(6)(a) F.S., Chapter 288.1162 F.S., Chapter 288.1168 F.S., Chapter 288.1169 F.S., Chapter 212.054 F.S., Chapter 212.055 F.S., Chapter 125.0104 F.S., Chapter 125.0104(10) F.S., Chapter 218.215 F.S., Chapter 633.422 F.S.</t>
  </si>
  <si>
    <t>Chapter 215 F.S., Chapters 318- 322 F.S., Chapter 320 F.S., Chapter 322 F.S., Chapter 328 F.S.</t>
  </si>
  <si>
    <t>Chapter 216.14 F.S.</t>
  </si>
  <si>
    <t>Chapter 985 F.S.</t>
  </si>
  <si>
    <t>Chapter 216.102(2)(a) F.S.</t>
  </si>
  <si>
    <t>Chapter 2016-62 Laws of Florida</t>
  </si>
  <si>
    <t>Chapter 210 F.S., Chapter 563 F.S., Chapter 564 F.S., Chapter 565 F.S.</t>
  </si>
  <si>
    <t>Chapter 550 F.S., Chapter 551 F.S., Chapter 849.086 F.S., Chapter 285.710 F.S., Chapters 61D-2 - 61D-15 F.A.C.</t>
  </si>
  <si>
    <t>Chapter 215.971(2)(b) F.S., Chapter 215.971(2)(c) F.S.</t>
  </si>
  <si>
    <t>Chapter 215.422 F.S., 
Chapter 17,112 F.S., Chapter 214 F.S., Chapter 216 F.S., Chapter 255 F.S., Chapter 69I F.A.C.</t>
  </si>
  <si>
    <t>Chapter 790 F.S., Chapter 493 F.S., Chapter 790.0601 F.S., Chapter 790.335 F.S., Chapter 493.6121 F.S., Chapter 493.6122 F.S.</t>
  </si>
  <si>
    <t>Chapter 273.05 F.S.</t>
  </si>
  <si>
    <t>Chapter 440.49 F.S., Chapter 69L-10 F.A.C.</t>
  </si>
  <si>
    <t>Chapter 215.97 F.S.</t>
  </si>
  <si>
    <t>Chapter 259 F.S.</t>
  </si>
  <si>
    <t>Chapter 11.45 F.S.</t>
  </si>
  <si>
    <t>Chapter 287 F.S., Chapter 17 43.16 F.S.</t>
  </si>
  <si>
    <t>Chapter 43.16, F.S.</t>
  </si>
  <si>
    <t>Chapter 112.061 F.S., Chapter 215.422 F.S., Chapter 215.22 F.S., Chapter 29.005 F.S., Chapter 29.006 F.S., Chapter 29.007 F.S., Chapter 40.29 F.S., Chapter 27.40 F.S., Chapter 27.5304 F.S.</t>
  </si>
  <si>
    <t>Chapter 318.18(19)(B) F.S., Chapter 318.18(19)(c) F.S.</t>
  </si>
  <si>
    <t>Chapter 287 F.S., Chapter 43.16 F.S.</t>
  </si>
  <si>
    <t>Chapter110.116 F.S., Chapter 216.102 F.S.</t>
  </si>
  <si>
    <t>Chapter 116.01 F.S., Chapter 215.31 F.S.</t>
  </si>
  <si>
    <t>Chapter 2016-66 F.S.</t>
  </si>
  <si>
    <t>Chapter 16.01 F.S., Chapter 215.31 F.S.</t>
  </si>
  <si>
    <t>Chapter 24.112 F.S.</t>
  </si>
  <si>
    <t>Chapter 24.115 F.S.</t>
  </si>
  <si>
    <t>Chapter 24 F.S., Chapter 24.105 ; Paragraph 4 F.S.</t>
  </si>
  <si>
    <t>Chapter 253.0325 F.S.</t>
  </si>
  <si>
    <t>Chapter 119.021 F.S., Chapter 257.36 F.S., Chapter 1B-24.003 F.A.C., Chapter 1B-26 F.A.C.</t>
  </si>
  <si>
    <t>Chapter 17.20 F.S.</t>
  </si>
  <si>
    <t>Chapter 215.422 F.S.</t>
  </si>
  <si>
    <t>Chapter 216 F.S., Chapter 216.141(3) F.S., Chapter 216.181(13) F.S., Chapter 216.192(1) F.S.</t>
  </si>
  <si>
    <t>Chapter 216.301 (a) F.S.</t>
  </si>
  <si>
    <t>Chapter 216.251 F.S.</t>
  </si>
  <si>
    <t>Chapter 403.1835 F.S., Chapter 403.8532 F.S.</t>
  </si>
  <si>
    <t>Chapter 216.301 (2)c F.S.</t>
  </si>
  <si>
    <t>Chapter 443 F.S.</t>
  </si>
  <si>
    <t>Chapter 287 F.S., Chapter 60A-1 F.A.C.</t>
  </si>
  <si>
    <t>Chapter 570.30 F.S., Chapter 110.105 F.S.</t>
  </si>
  <si>
    <t>Chapter 570.48 F.S.</t>
  </si>
  <si>
    <t>Chapter 570.30 F.S.</t>
  </si>
  <si>
    <t>Chapter 570.30 F.S., Chapter 215 F.S.</t>
  </si>
  <si>
    <t>Chapter 570.30 F.S., Chapter 273 F.S.</t>
  </si>
  <si>
    <t>Chapter 112.061 F.S., Chapter 215.422 F.S., Chapter 215.22 F.S. , Chapter 29.005 F.S., Chapter 29.006 F.S., Chapter 29.007 F.S., Chapter 40.29, F.S, Chapter 27.40 F.S., Chapter 27.405 F.S., Chapter 27.5304 F.S.</t>
  </si>
  <si>
    <t>Chapter 112.1061 F.S.</t>
  </si>
  <si>
    <t>Chapter 16.015 F.S., Chapter 2011-220 Laws of Florida; Chapter 2011-69 Laws of Florida, Chapter 2012-118 Laws of Florida, Chapter 2013-40 Laws of Florida, Chapter 960.05 F.S.</t>
  </si>
  <si>
    <t>Chapter 440.15, F.S., Section 69L-3.0194 F.A.C.</t>
  </si>
  <si>
    <t>Chapter 20.23(3)(a) F.S., Chapter 334.048(3) F.S.</t>
  </si>
  <si>
    <t>Chapter 402.33 FS. Chapter 402.17 F.S, Chapter 65-6 F.A.C., Chapter 17.20 F.S.</t>
  </si>
  <si>
    <t>Chapter 87.057(15) F.S., DFS Agency Addressed Memo, No. 26, 2013-14</t>
  </si>
  <si>
    <t>Chapter 456.25 F.S.</t>
  </si>
  <si>
    <t>FLAGS is a transaction system to manage Federal reporting of Federal and State funds awarded to various entities as sub-grants. Sub grantees enter their fund requests using the application process in this system. A TR51 or TR70 is created to send payment to the sub grantee. FLAGS manages State and Federal funded projects that cover the Federal portion for grants providing more granularity than FLAIR. FLAGS is also a bookkeeping system for the Agency to capture information regarding State Projects. FLAGS inputs codes for each county into FLAIR via the NWDSC server through individual batch files.</t>
  </si>
  <si>
    <t>This system is mainly used to reimburse travel expenses not paid with a PCard. System performs as a checkbook register and provides a check printing aide for the issuance of checks from the Department's Travel and Incidental Expense Revolving Fund. No FLAIR data is contained in the system. FLAIR is manually updated.</t>
  </si>
  <si>
    <t>AUTOMATE is an automation system to process FLAIR/CMS/PeopleFirst data files. System retrieves and processes daily updated data for the Agency from two FTP sites in FLAIR. AUTOMATE also sets up and manages and moves data for other Agency systems. AUTOMATE interfaces with FLAIR only inbound to extract data. Every file DFS offers AUTOMATE retrieves. AUTOMATE is the distribution gateway and automatically creates FTP files for processing.</t>
  </si>
  <si>
    <t>A DOH internal web based reporting system that extracts data from other systems such as FIS, PeopleFirst, MFMP, Schedule C, and CONMAN. FIRS is a management tool for managers to access integrated information quickly. The system is capable of generating financial and budget reports, spending plans, queries, and personnel information; and provides online tools to prepare the County Health Department's (CHD) internal budget and Core Contract. These tools enhance the CHD’s ability to make responsible decisions based upon current revenue and expenditure levels and trends.</t>
  </si>
  <si>
    <t>This system provides FLAIR with employee additions and edits for payroll processing.
This system accesses PeopleFirst to create Employee Add and Employee Update files using the appropriate FLAIR format. It then moves the files to a designated folder location for FLAIR to access.</t>
  </si>
  <si>
    <t>PMDS interfaces with PeopleFirst and FLAIR to generate APD payroll data and generates various payroll report for On-Demand, Supplemental and Regular payrolls. 
FLAIR pays payroll at a high level and doesn't provide individual details. PeopleFirst has the details for each person by organization. 
This system performs allocation updates for transaction that go back into Departmental FLAIR at a detailed level. Most processing requires no human interaction. The system will also provide error codes; correction made to resolve these errors have to be posted manually to Departmental FLAIR.</t>
  </si>
  <si>
    <t>The PeopleFirst system is an employee and manager self-service, secure, Web-based Human Resource Information System (HRIS) comprised of traditional human resources modules: Attendance and Leave, Benefits administration, Human Resource Management, Organizational Management, Payroll Preparation, Performance Management, Recruitment, and supplemented by a data warehouse.</t>
  </si>
  <si>
    <t>The Payroll system is for processing payroll (Payroll File 13) for departmental transactions and is designed to store and process monthly, supplemental and on-demand payroll. Identifies funding errors, updated deductions and earnings codes, verify positions in PeopleFirst. It also updates funding information, generate reports, and creates miscellaneous deduction letters. These letters are sent to vendors indicating their employees and the amount of premiums due.</t>
  </si>
  <si>
    <t>a. Provide detail and summary year end data 
b. Expenditure and budget management</t>
  </si>
  <si>
    <t xml:space="preserve">This business system is used to develop Indirect Cost Allocation Plans, and includes three sub-systems:
1) OCAMAN, the primary OCA data source; see separate entry.
2) Other FDOH SQL Databases - use to extract , store and manage financial, organizational, employee (FTE) count and employee administrative efforts by cost component for uploading into MaxCard to develop the cost plan proposal. 
3) MAXIMUS MaxCard - MaxCard is a federally approved cost allocation system that is solely owned and operated by MAXIMUS Inc. Currently, DOH contracts with MAXIMUS, Inc. to develop and negotiate the Indirect Cost Allocation Plan proposal each year. 
Please note, there is a distinct difference between the preparation/development of an Indirect Cost Plan Proposal and the Recovery of Indirect Costs. </t>
  </si>
  <si>
    <t xml:space="preserve">The Daily FLAIR File transfer allows Financial Services to retrieve FTP files daily of accounting codes and transaction data that is input into FLAIR. This data is imported into the agency's Enterprise Database and allows staff to research accounting transactions, review accounting codes such as Organization Codes (ORG), Expansion Options (EOs), General Ledge Codes and create transaction reports based on accounting information . 
These files are critical to the daily functions and tasks within Financial Services. There are other systems that provide reports and create allocations based on the data that is derived from them files. When the files are not received, there are a number of systems within Enterprise that do not function properly, such as the Transaction Inquiring and Reporting, AJT and Administrative and Other Fraud and Recoupment cash transfer processes. </t>
  </si>
  <si>
    <t xml:space="preserve">Black Baud Financial Edge and Raisers' Edge are two applications used together as a business system for not-for-profit organizations and schools. FSDB uses it to manage financial records, endowments, and donations for the Board of Trustees Endowment Fund, Student Activities Fund, and Student Bank Fund, all internal/fiduciary funds. It processes checks and electronic donations (for endowment funds). It also manages donor list, tracks donations, and sends out acknowledgements.
Black Baud Financial Edge and Raisers' Edge is housed on a server on the campus.
Raisers' Edge - this module of Black Baud is used to manage donations and the process of raising funds
Financial Edge - this module of Black Baud handles endowment funds and student activities funds; accounts receivable/payable
</t>
  </si>
  <si>
    <t>Fuel Cards - interface with payment systems and doc mgmt. system</t>
  </si>
  <si>
    <t>Collocated Journal Transfer System</t>
  </si>
  <si>
    <t>Interfund/Intrafund or Interagency Journal Transactions</t>
  </si>
  <si>
    <t>Budget Monitoring and Control, Inquiry and Reporting</t>
  </si>
  <si>
    <t>Chapter 216.141(3) F.S.
Chapter 216.181(13) F.S.</t>
  </si>
  <si>
    <t>CF Operating Procedure 55-4 Budget Management</t>
  </si>
  <si>
    <t>DM: Database
Reporting: Ad Hoc Query, Reporting - General Requirements, Reporting Portal</t>
  </si>
  <si>
    <t>BRC is a business system used for high-level planning and management. Budget Ledger details the Department's legislative approved plan for operational and fixed capital expenditure, special appropriations, and its non-operating budget. Amendments to General Appropriations Act (GAA) and the Department's Approved Operating Budget (AOB) are managed through this system. It contains historical budget ledger data (back to 1999).
The system is used to develop their budget, to analyze trends, executive decision making, and for forecasting future fiscal years.
Information from the system provides a base level of data for spending plans, allotments, payroll, automated journal transfers, collocated journal transfers, disbursements, etc.</t>
  </si>
  <si>
    <t>Newly Identified</t>
  </si>
  <si>
    <t>(No Acronym)</t>
  </si>
  <si>
    <t>(None Provided in FLAIR Study)</t>
  </si>
  <si>
    <t>(TBD)</t>
  </si>
  <si>
    <t>Column ID</t>
  </si>
  <si>
    <t>Column Name</t>
  </si>
  <si>
    <t>Column Description</t>
  </si>
  <si>
    <t>A</t>
  </si>
  <si>
    <t>Lists the agency Operating Level Organization (OLO) code</t>
  </si>
  <si>
    <t>B</t>
  </si>
  <si>
    <t>Agency Name</t>
  </si>
  <si>
    <t>Lists the agency name owning the business system</t>
  </si>
  <si>
    <t>C</t>
  </si>
  <si>
    <t>Business System Name</t>
  </si>
  <si>
    <t>Lists the business system name</t>
  </si>
  <si>
    <t>D</t>
  </si>
  <si>
    <t>Lists the business system acronym, if identified</t>
  </si>
  <si>
    <t>E</t>
  </si>
  <si>
    <t>Category</t>
  </si>
  <si>
    <t>F</t>
  </si>
  <si>
    <t>Financial Functions</t>
  </si>
  <si>
    <t>G</t>
  </si>
  <si>
    <t>Interfaces with?</t>
  </si>
  <si>
    <t>H</t>
  </si>
  <si>
    <t>System Type</t>
  </si>
  <si>
    <t>I</t>
  </si>
  <si>
    <t>Maintained by?</t>
  </si>
  <si>
    <t>J</t>
  </si>
  <si>
    <t>Software Age</t>
  </si>
  <si>
    <t>K</t>
  </si>
  <si>
    <t>Shared w/ other agencies?</t>
  </si>
  <si>
    <t>L</t>
  </si>
  <si>
    <t>If so, which agencies?</t>
  </si>
  <si>
    <t>M</t>
  </si>
  <si>
    <t>N</t>
  </si>
  <si>
    <t>Planned for Inclusion in Florida PALM</t>
  </si>
  <si>
    <t>O</t>
  </si>
  <si>
    <t>P</t>
  </si>
  <si>
    <t>Q</t>
  </si>
  <si>
    <t>R</t>
  </si>
  <si>
    <t>S</t>
  </si>
  <si>
    <t>T</t>
  </si>
  <si>
    <t>U</t>
  </si>
  <si>
    <t>V</t>
  </si>
  <si>
    <t>Statute 339.135 (4) (b), F.S.)</t>
  </si>
  <si>
    <t>Physical Inventory, Database</t>
  </si>
  <si>
    <t>P-Card</t>
  </si>
  <si>
    <t>PCARD is a web-based application and read only information data warehouse used to conduct purchasing card audits, purchasing card Quality Assurance Review’s, and to maintain all purchasing card documentation.</t>
  </si>
  <si>
    <t>SAT/SAMAS</t>
  </si>
  <si>
    <t>APR</t>
  </si>
  <si>
    <t>1099 Processing, Interagency Billing, Billing and Invoicing, Cash Receipts, Customer Maintenance, Depositing, Inquiry and Reporting, Cash Accounting, Archiving, Standard Report Features, Audit Trails</t>
  </si>
  <si>
    <t>Accounts Payable, Accounts Receivable and Billing, Budget Management, Cash Management, Operations Management, Reporting, Support</t>
  </si>
  <si>
    <t>The Department's Contracts Funds Management System is used to process funds approval requests, encumbrances in FLAIR, and commitments in the FDOT Financial Management (FM) system. The CFM system checks for available budget as well as financial project cost estimate and authorizations in the Department’s FM system. The system also checks for the existence of a FDOT FACTS record for each request. The CFM System reads current data from the Department’s FM System and FLAIR data from the preceding business day. Once the funds approval request has passed all system edits, it will be included in the daily batch processing to FLAIR. 
When the request has been processed through FLAIR, the CFM System will send a funds approval to the funds approval folder identifying the request as “Funds Approved” (for the current state fiscal year) or “Funds Reviewed” (for future state fiscal years). The funds approval request will be included in the nightly Cost Allocation process within the FM System and will be included in the financial project committed amount the following day. CFM establishes uniform internal controls to ensure all commitments of funds by the Department receive prior approval by the Comptroller.</t>
  </si>
  <si>
    <t xml:space="preserve">EED is used to auto-pay construction estimates for construction contracts statewide as long as the payment passes a series of edits. 
EED imports data from FLAIR and various DOT systems to build transactions to upload to FLAIR (Accounts payable, contract, correlation, encumbrance subsidiary, vendor data, unencumbered disbursements, payable disbursements, disbursement corrections, encumbered disbursements, unencumbered payables, encumbered payables). </t>
  </si>
  <si>
    <t>SARA is a .Net database application that records the results of our single audit reviews and uses exported expenditure data from FLAIR annually. SARA also stores historical data for federal and state retention requirements.</t>
  </si>
  <si>
    <t>The system captures the receipt information and the accounting information for checks, cash, wires and journal transfers. The system tracks the transmittal of a receipt from the first person to receive it to deposit. Maintains a log of all Department receipts, transmittals and deposits. Provides the accounting for input into FLAIR and ARI. The system provides accounting information for taxes. FDOT uses RPS to remit sales tax to the Florida Department of Revenue. This includes both the state sales tax and the discretionary sales surtax (county tax) for Right of Way sales and leases. (Source: Page 17-18 of the Receipt Processing Procedure 350-080-300-i) 
This system has depositing functionality allowing districts to make coding decisions, but FDOT is in charge of codes. System interfaces with the FDOT ARI system for account information. This system generates receipts and processes deposits and the ability to capture Taxes that FLAIR cannot capture. Data is uploaded to Departmental FLAIR through Batch TR30 file (Direct Deposit Receipts TR30).</t>
  </si>
  <si>
    <t xml:space="preserve">The purpose of Allotment Release/Reconciliation’s interface with FLAIR is to:
1. Receive Expenditure Data and Budget Data from FLAIR.
2. Send FLAIR Allotment Data.
This application utilizes extracts of the FLAIR Master File (MA1) and FLAIR Transaction Detail (TR2) stored in FIDO to generate Excel files with more budget detail for monitoring Budget balances. 
The Office of the Comptroller records Allotments (TR20) in FLAIR. </t>
  </si>
  <si>
    <t>Section 215.985 F.S.
Procedure No. 375-030-035, Florida Accountability Contract Tracking System.</t>
  </si>
  <si>
    <t>PCARD is a web-based application. FDOT uses PCARD to conduct purchasing card audits, purchasing card Quality Assurance Reviews, and to maintain all purchasing card documentation. 
PCARD uses the Daily Input File TR1 and General Ledger History File TR2 data from FLAIR and PCARD data from the DFS Information Warehouse.</t>
  </si>
  <si>
    <t>The Cash Forecast System (CFS) ensures the financial soundness of the Five-Year Work Program. Further, the system validates that the Work Program (WP) continues to remain financed based upon actual commitment activity throughout the year and that the Department has the ability to meet its short-term obligations. This system has no interface with FLAIR and reads the cost allocations from DOT's PCM/WPA systems. The Department is a cash flow commitment-based agency, therefore forecasting has to be done to ensure the Work Program is based on a complete, balanced financial plan for Department maintained trust funds and cash will be on hand to adequately meet outstanding commitments as they become due.
CFS projects monthly cash balance data for up to ten years based on a specific Program and Resource Plan, with a benchmark forecast produced each July to coincide with the start of the new state fiscal year and Adopted Work Program. To abide by legislative mandate, the Department must submit a 36-month cash forecast in conjunction with the annual Legislative Budget Request (LBR) and Final Tentative Work Program. The Office of Comptroller (OOC) also requires a Monthly Cash Forecast to reflect outstanding commitments (encumbrances not drawn down) in addition to what has been cumulatively spent over the fiscal year. Monthly Cash Forecasts produced by CFS also include the most recent version of the program and resource plan, rate scenario, specialized project flows, actual commitment activity, revenue assumptions, and financing assumptions.</t>
  </si>
  <si>
    <t xml:space="preserve">A primary use of PCR is the redistribution of consultant costs charged to one master contract to the various projects within the Work Program.
PCR manages required cost redistributions using PCM data, including creation of required FLAIR entries (Project Correlation data and General Accounting TR10 data). </t>
  </si>
  <si>
    <t xml:space="preserve">MSI is responsible for managing FDOT’s consumable inventory including stockpiles of gravel, etc. MSI is also an inventory tracking system that was established to properly record, track and maintain the value of commodities in the inventory for a 7-year period for 25 Warehouses &amp; 2 fabrication facilities. </t>
  </si>
  <si>
    <t>ProFile is a data-centric web application that manages projects, from planning phase through final acceptance, for the District Six Construction Office. 
ProFile is one source of information that combines data of multiple users from different offices into one comprehensive system, and gives the users powerful tool that saves times and increase accuracy of the decisions. It allows an easy access to the project plans, specifications, bid tabulations, GIS maps and photos.
ProFile receives read-only cost allocation data from PCM/WPA.</t>
  </si>
  <si>
    <t xml:space="preserve">PSEE is the "One Stop Shop" for Project Information. PSEE is an enterprise application bringing mainframe applications into one application for project management level data. It allows Project Managers to request and track changes to a project through an approval process. It also allows users to request an FM number to be created in WP (Approval Required.) It allows users to update their schedules (Primavera) with actual dates and request other activities be added. 
It is being expanded to "Deliver a Project" to interface with Plans processing and the Contracts Office for Construction Projects. PSEE extracts data from FACTS and reads cost allocation data from PCM/WPA. </t>
  </si>
  <si>
    <t xml:space="preserve">RWMS is the primary computer application used by the Office of Right of Way statewide to record, manage, process and report information and track property purchased to build roads. RWMS captures and tracks the buying, selling, and revenue (tracks the inventory of what was purchased and property acquired). </t>
  </si>
  <si>
    <t xml:space="preserve">CITS is an electronic invoice processing application for consultant invoices, transmittal and review, and allows for essential contract information (time-frames, monetary limits, methods of compensation).
Using the CITS application, the consultant can bill against the contract. Invoices are electronically submitted by the consultants and are reviewed and approved by the appropriate Project Manager, and then electronically submitted and approved by Financial Services, and debited against the contract limits in CITS. CITS keeps track of the amounts invoiced, and expiration time frames, and will not allow the consultant to bill above the contract limits or outside the contract time frames. The business need fulfilled by CITS is professional services contract invoice submittal and approval.
CITS gets Encumbrance File data from the EED system. CITS sends the Encumbered Disbursement TR70 data and Payable Disbursements TR53 data to EED, which EED then sends to FLAIR. </t>
  </si>
  <si>
    <t>Acquisition of Professional Services Procedure, No. 375-030-002 and Amendments and Task Work Orders for Professional Services Agreements, Procedure No. 375-030-010</t>
  </si>
  <si>
    <t xml:space="preserve">FAMS is a front end system that pre-qualifies federal projects for reimbursement from the federal government. Authorizing projects for reimbursement with Federal Highway Administration (FHWA) allows FDOT to be reimbursed for eligible expenditures that are spent out of the state transportation trust fund. 
FAMS receives FLAIR information through the PCM/WPA cost allocation. </t>
  </si>
  <si>
    <t>BEM provides a mechanism to manage batch interface errors. When transactions are sent to FLAIR via Batch upload, if transactions error out and do not go into FLAIR, the BEM system captures those errors and allows for correction and subsequent resubmission.</t>
  </si>
  <si>
    <t xml:space="preserve">The purpose of Budget Monitoring’s interface with FLAIR is to monitor expenditures and the budget at a lower level than what is available in FLAIR and LAS/PBS. FLAIR data is utilized to create Excel files that are broken out by District Offices for budget monitoring and reporting.
</t>
  </si>
  <si>
    <t>Certified Forward Request is a group of programs and scripts that identify encumbrance and payable items to be Certified Forward. Certified Forward produces reports and spreadsheets for analysis, and scripts Certified Forward entries. Reporting is performed at a detailed project level for DOT projects and contracts. 
Certified Forward populates the 1SX Request for Certification screen in FLAIR. The following is received from FLAIR: Accounts Payable File, Encumbrance Subsidiary File and Master Balance information.</t>
  </si>
  <si>
    <t>Toll Data Redistribution reclassifies toll expenditures and redistributes them to appropriate projects based upon distribution rates created by the Florida Turnpike Enterprise. Used for proper cost accounting for various toll facilities throughout the state.</t>
  </si>
  <si>
    <t>The Tolls Data Center Consultant Charges process reclassifies toll consultant expenditures to specific capital projects. The purpose of Tolls Data Center Consultant Charges interface with FLAIR is to track charges for redistribution and actual expenditure charges from PCM/WPA for analysis and potential re-allocation. This system reads cost allocation data from PCM/WPA and uploads data to FLAIR using Unencumbered Disbursements TR51 and JT Receipts TR96 files.</t>
  </si>
  <si>
    <t>TVI is the Department's central repository for State Vendor and Non-State Vendor Information. Other systems validate DOT vendor information through TVI. TVI reads a Statewide Vendor File VS1 file nightly from FLAIR.</t>
  </si>
  <si>
    <t>42USC654(16) and 42USC654A;
45CFR307</t>
  </si>
  <si>
    <t>Chapter 61, F.S.
Chapter 61.1824 F.S.</t>
  </si>
  <si>
    <t>This business system has been retired.</t>
  </si>
  <si>
    <t>Federal Mandate</t>
  </si>
  <si>
    <t>State Mandate</t>
  </si>
  <si>
    <t>Agency Policy</t>
  </si>
  <si>
    <t>Yes agency is required to manage rate allocations.  Florida PALM will need to provide this functionality since PF has limitations for the required manual manipulation.</t>
  </si>
  <si>
    <t>ITF is an offender based information system (OBIS) and another general ledger system maintained outside of FLAIR. ITF is used to manage the Trust Fund Accounts for the Inmates housed at State Run Institutions, work camps, road prison's and Community Release Centers. The only interaction with FLAIR is when a reimbursement occurs and these transactions are keyed into FLAIR manually. Data for the annual financial statement is a manual process where these transactions are used to record the annual activity and keyed in FLAIR. This system will also be replaced before the implementation of Florida PALM.</t>
  </si>
  <si>
    <t>This system is designed to interface with Departmental FLAIR then Florida PALM</t>
  </si>
  <si>
    <t>Business System Detailed Description</t>
  </si>
  <si>
    <t>SIMS manages receiving, inventory, and distribution of supplies and medication for APD substance abuse and mental health treatment warehouses. This system is used by the agency's three developmental disabilities centers. 
At hospital facilities, goods are warehoused to buy in bulk (items used frequently). Tracks inventory, re-order point, lead time to stock. It's a perpetual inventory system. 
SIMS does not determine amount to order. Warehouse manager does. End users can make one time requisitions.
FLAIR credits the org code and charges against the item code. FLAIR processing nightly.
Users might make correction entries if wrong item was pulled, or (in rare cases) transfer product between warehouses.</t>
  </si>
  <si>
    <t>This agency business system redistributes overhead operating cost. This addresses a requirement to match cost to funding.</t>
  </si>
  <si>
    <t>The Schedule C System documents each CHD's federal, state trust funds and general revenue funding allocations, and operating/non-operating budget allocations. It also documents the official funding and budget allocations for CHDs, and tracks the history of periodic changes throughout the fiscal year.</t>
  </si>
  <si>
    <t>The Reconciliation system is used to make sure our financial records reconcile properly to State accounts. The system pulls the data from our Financial Information System and is used to reconcile both disbursements and releases. The Reconciliation system also allows us to pull convenient cash balance and release reports. 
The business system allows the agency to have an automated reconciliation system that works with FIS (our financial information system).</t>
  </si>
  <si>
    <t>This is a future Agency business system. It does not exist yet.</t>
  </si>
  <si>
    <t>The UltraCare system is a data repository and is maintained primarily because of federal/state law regarding data retention; this legacy system serves the same purpose as MatrixCare for FDVA.
UltraCare is the previous core business and clinical function, operational application to manage all State Veterans' Nursing Home(s) Clinical and Financial. UltraCare is the predecessor to MatrixCare and will be retired as soon as the retention requirements are met.</t>
  </si>
  <si>
    <t>Payment Processing, Document Management, Employee Reimbursement, Inquiry and Reporting, Invoice Processing, Encumbrance, Module Integration, Vendor Maintenance, Payroll, Workflow, Data Integration, Traveler Reimbursement</t>
  </si>
  <si>
    <t>Payment Processing, Document Management, Employee Reimbursement, Inquiry and Reporting, Invoice Processing, Encumbrance, Module Integration, Vendor Maintenance, Payroll, Workflow, Data Integration, Travel Reimbursement</t>
  </si>
  <si>
    <t>Document Management, Invoice Processing, Inquiry and Reporting</t>
  </si>
  <si>
    <t>Cash Receipts, Document Management, Inquiry and Reporting, Workflow</t>
  </si>
  <si>
    <t>Allotment, Internal Budget Management, Inquiry and Reporting, Project Accounting, Project Budgets</t>
  </si>
  <si>
    <t>Data Integration, Document Management, Inquiry and Reporting, Module Integration, Payroll Deductions, Security, Tax Reporting</t>
  </si>
  <si>
    <t>Data Integration, Document Management, Inquiry and Reporting, Module Integration, Payroll Deductions</t>
  </si>
  <si>
    <t>Contract Administration, Document Management, Inquiry and Reporting, Module Integration, Workflow, Encumbrance, Inter-agency Billing, Invoice Processing Payment Processing Payment Reconciliation, Printing and Handling, Receiving, Security</t>
  </si>
  <si>
    <t>Contract Administration, Data Integration, Document Management, Inquiry and Reporting, Module Integration</t>
  </si>
  <si>
    <t>Data Integration, Inquiry and Reporting, Inter-agency Billing, Invoice Processing, Module Integration, Payment Processing, Payment Processing, Payment Reconciliation, Receiving, Security</t>
  </si>
  <si>
    <t>Additions and Maintenance, Data Integration, Inquiry and Reporting, Module Integration, Security</t>
  </si>
  <si>
    <t>Billing and Invoicing, Cash Receipts, Depositing, Inquiry and Reporting, Security, Customer Maintenance</t>
  </si>
  <si>
    <t>Central FLAIR, Departmental FLAIR, Bank of America, CODA Batch Run Warrant Update Process, DOR FTP Interface(send receives), HSMV FTP Interface</t>
  </si>
  <si>
    <t>F.S. Chapter 273,
F.A.C. Chapter 69I-72</t>
  </si>
  <si>
    <t>Data Integration, Inquiry and reporting, Module Integration, Security, Workflow, Allotment, Internal Budget Management, Budget Monitoring and Control, Contract Administration, Vendor Performance, CAFR, Chart of Accounts, Closing, Fund Accounting, Interfund, Intrafund Transactions, Cost Allocation, Grant Budget, Grants Accounting, Grants Management, Data Warehouse Functions and Features, Data Integrity, Database, Technical Architecture, Custom Development, Enterprise Application Integration, Extract Transform and Load tools, Reporting - General Requirements, Audit Trails, User Interface</t>
  </si>
  <si>
    <t>Encumbrance, Inquiry and Reporting, Invoice Processing, Payment Processing, Payment Reconciliation, Printing and Handling, Security, Document Management, Budget Monitoring and Control, Contract Administration, Vendor Performance, Custom Development, Functional System Documentation, Extract Transform and Load Tools, Job Scheduling and Processing, Report Administration, Ad-hoc Query, Reporting Portal, Standard Report Features, Audit Trails, Online Help, Application Architecture, Functions and Features.</t>
  </si>
  <si>
    <t>No Direct Interface. Transactions are 'scripted' to FLAIR to create entries for receivables and revenue.</t>
  </si>
  <si>
    <t>1099 Processing, Interagency Billing, Billing and Invoicing, Cash Receipts, Customer Maintenance, Depositing, Inquiry and Reporting, Offset, Warehouse and Store Management, Cash Accounting, Archiving, Standard Report Features, Audit Trails</t>
  </si>
  <si>
    <t>Data Integration, Document Management, Encumbrance, Inquiry and Reporting, Inter-agency Billing, Invoice Processing, Payment Processing, Payment Reconciliation, Printing and Handling, Receiving, Security, Vendor Maintenance, Workflow, Billing and Invoicing, Customer Maintenance, Offset, Allotment, Internal Budget Management, Budget Monitoring and Control, Module Integration, Cash Accounting, Monitor and Forecast Cash Position, Contract Administration, Vendor Performance, Comprehensive Annual Financial Reporting, Closing, Fund Accounting, Interfund, Intrafund or Interagency Journal Transactions, Journal Entry, Data Integration, Data Integrity, Database, Custom Development, Functional System Documentation, System Tools, Technical Architecture, Technical System Documentation, Enterprise Application Integration, Extract Transform and Load Tools, Networking, Job Scheduling and Processing, Performance, Report Administration, Ad Hoc Query, Reporting - General Requirements, Standard Report Features, Audit Trails, Error Handling, Online Help, Reliability, Supportability, Application Architecture, Functions and Features, User Interface, Workflow</t>
  </si>
  <si>
    <t xml:space="preserve">Data Integration, Inquiry and Reporting
Data Integration, Inquiry and Reporting
Allotment, Internal Budget Man agent, Budget Monitoring and Control, Data Integration, Inquire and reporting, Module Integration, Security, Workflow
Inquiry and Reporting, Module Integration
Data Integration, Inquiry and Reporting
Data Warehouse Analytical Capabilities, Data Warehouse Architecture, Data Warehouse Functions and Features
Data Integration, Database
Custom Development, Functional System Documentation, System Tools, Technical Architecture, Technical System Documentation
Archiving, Job Scheduling and Processing, Performance, Report Administration
Ad Hoc Query, Reporting - General Requirements, Reporting Portal, Standard Report Features
Audit Trails, Error Handling, Online Help, Reliability, Supportability
Application Architecture, Functions and Features
User Interface, Workflow
</t>
  </si>
  <si>
    <t>Data Integration, Encumbrance, Payment Processing, Workflow, Module Integration, Billing and Inventory, Cash Receipts, Allotment, Internal Budget Management, Cash Accounting, Cost Allocation, Payroll Processing, Travel Reimbursement, Extract Transform and Load Tools, Functions and Features</t>
  </si>
  <si>
    <t>Data Integration, Inquiry and Reporting, Payment Processing, Module Integration, Cash Receipts, Depositing, Physical Inventory, Closing, Fund Accounting, Interfund, Intrafund or Interagency Journal Transactions, Cost Allocation, Grants Accounting, Payroll Processing, Project Accounting, Travel Reimbursement, Data Warehouse Analytical Capabilities, Data Warehouse Functions and Features, Data Warehouse Architecture, Database, Technical Architecture, Extract Transform and Load Tools, Job Scheduling and Processing, Report Administration, Standard Report Features, Ad Hoc Query, Error Handling, Functions and Features</t>
  </si>
  <si>
    <t>Spurs DataMart - Statewide Vendor File Download</t>
  </si>
  <si>
    <t>Encumbrance, Inquiry and Reporting, Invoice Processing, Payment Processing, Payment Reconciliation, Receiving, Security, Allotment, Internal Budget Management, Contract Administration, Inquiry and Reporting, Workflow, Ad Hoc Query, Reporting Portal, Standard Report Features.</t>
  </si>
  <si>
    <t>Accounts Payable , Voucher Processing
Intrafund Journal Transaction, Interfund Journal Transactions, Payment Processing</t>
  </si>
  <si>
    <t>VR is used to track Agency licensure information and is part of Healthcare Quality Assurance. For example, information on Hospital and Nursing Home licenses issued by AHCA would be kept in VR. VR fulfills the agency need of issuing licenses and tracking information related to those licenses. 
VR processes applications for 30-40 different type of licenses. It contains program level data that tracks entities related to the facility (owners, board, management companies). The data stored in VR is used throughout the agency. Examples include general reporting, public DataMart version for transparency and research (used by customers, researchers, and sometimes Medicaid) through floridahealthfinder.gov, and being used by our Online Licensing system which allows providers to submit renewal applications on the internet. There are also features for complaint management and surveys. 
The application tracks money received for applications, inspections, complaints and fines. This system does not track associated legal cases. Cash tracking is performed for the facility's purposes, not for accounting's purposes. System can create a report that is used to manually update deposit information into FABS</t>
  </si>
  <si>
    <t>Billing and Invoicing, Cash Receipts, Customer Maintenance, Data Integration, Depositing, Inquiry and Reporting, Offset, Security , Cash Accounting, Inquiry and Reporting, Module Integration, Security , CAFR Reporting, Chart of Accounts, Closing, Inquiry and Reporting, Fund Accounting, Interfund, Intrafund or Interagency Journal Transactions, Journal Entry, Security , Data Integration, Data Integrity, Database , Custom Development, Functional System Documentation, System Tools, Technical Architecture, Technical System Documentation , Enterprise Application Integration, Extract Transform and Load Tools , Archiving, Data Warehouse Administration, Job Scheduling and Processing, Performance, Report Administration , Ad Hoc Query, Reporting - General Requirements, Standard Report Features , Audit Trails, Error Handling, Online Help, Reliability, Supportability , Application Architecture, Functions and Features , User Interface</t>
  </si>
  <si>
    <t>Ad Hoc Query, Audit Trails, Data Administration, Database, Document Management, Error Handling, Performance, Reports, Security, Job Scheduling, User Interface, Technical Architecture, Workflow, Budget and Reconciliation, Budgetary Control, Contract Administration, Cost Allocation, Customer Maintenance, Document Management, Encumbrance, Grant Budget, Grants Accounting, Grants Management, Inquiry and Reporting, Project Accounting and Budgets, Security, Workflow</t>
  </si>
  <si>
    <t>Accounts Payable, Contracts, General Ledger</t>
  </si>
  <si>
    <t>Payment Processing, Payment Reconciliation, Billing and Invoicing, Cash Receipts, Customer Maintenance, Data integration, Depositing, Document Management, Inquiry and Reporting, Offset, Security, workflow, Chart of Accounts, Closing, Fund Accounting, Inquiry and Reporting, Interfund, Intrafund or Interagency Journal Transactions, Journal Entry</t>
  </si>
  <si>
    <t>AP - Encumbrance, Invoice Processing, Payment Processing, AR - Cash Receipts, Budget - Allotment, Internal Budget Management, General Ledger - CAFR, Chart of Accounts, Closing, Payroll - Payroll Controls</t>
  </si>
  <si>
    <t>Cash Management, General Ledger, Treasury Management, Reporting, Transaction System</t>
  </si>
  <si>
    <t>Cash Accounting, Monitor and Forecast Cash Position, CAFR Reporting, Closing, Interfund, Intrafund, Investing, Treasury Accounting, Ad Hoc Query Reporting, Functions and Features</t>
  </si>
  <si>
    <t>Chapter 215.80 F.S., Chapter 215.69 F.S., Chapter 216.102(2)(a) F.S.</t>
  </si>
  <si>
    <t>Currently, this is accomplished through the use of a Macro, which uses a file provided to AHCA's FTP site, from the Agency's Fiscal Agent (currently Hewlett Packard)</t>
  </si>
  <si>
    <t>Data Integration, Data Integrity, Database, Security, Enterprise Application Integration, Archiving (for Operations Management), Standard Report, Features
Functions and Features</t>
  </si>
  <si>
    <t>Central FLAIR, Departmental FLAIR - transactions loaded via PCUpload</t>
  </si>
  <si>
    <t>PCUpload Revenue - VersaReg thru ENTIRE Connection Software</t>
  </si>
  <si>
    <t>PCUpload thru ENTIRE Connection Software</t>
  </si>
  <si>
    <t xml:space="preserve">The G2 system is designed to handle the retrieval of dates for the McKay warrants paid to the Treasury. G2 extracts the "warrant paid date" data from FLAIR. G2 does not upload or input any data into FLAIR. G2 creates a file that is sent to the Treasury to request a copy of the paid warrant. This system ensures compliancy with the Florida Statute requirements. </t>
  </si>
  <si>
    <t>DFS Bureau of State Payroll Preparation Manual Vol. 5, Section 6</t>
  </si>
  <si>
    <t>EFT Mailer is an internal database which generates notification emails to EFT vendors identifying information relating to payments.  This system contains contact information and will notify recipients receiving payments. EFT Mailer sends notifications of Electronic Funds Transfers (EFTs) associated with payments to entities (mass mailings) as it related to monies transferred through FLAIR. Information comes from a vendor system (RDS), however EFT Mailer contains more detailed information than RDS. The vendor payment history only provides a 9-digit invoice number and does not provide sufficient information for the recipient to identify the receipt.</t>
  </si>
  <si>
    <t>Additions and Maintenance, Data Integration, Disposal, Retirement, and Theft, Inquiry and Reporting, Physical Inventory, Security, Workflow</t>
  </si>
  <si>
    <t>The PRS is owned by DMS and allows the AST to utilize their system through a Memorandum of Understanding.
The PRS is used to reconcile payroll expenses with DFS, and is the mechanism for uploading our File 13 for Biweekly and Supplemental payrolls to FLAIR.</t>
  </si>
  <si>
    <t>This system tracks the Agency's tagged property for inventory purposes, which we are required to do once a year per Florida Statute. The Division of Administration pulls the Property inventory list from FLAIR and sends it to DIS to burn to a disc which is used to upload into our inventory system. This is only for active numbers in FLAIR. It does not include the items that are in a 4 or 5 status code. This system retrieves Master Inventory data from NASIM (Inventory Warehouse). DFS then submits a Helpdesk ticket to have the completed inventory reconciliation data file uploaded to FLAIR Departmental. No direct interfacing with FLAIR.</t>
  </si>
  <si>
    <t>The Payroll Upload Database is the agency in-house payroll system which downloads the Payroll F0013 File and uses an upload process to update Departmental FLAIR. Data is received from Department of Revenue (DOR) into Departmental FLAIR into two trust funds, daily. Those two entries are run through the database to redistribute/reallocate the revenues among 40 trust funds. The database creates an upload spreadsheet that uploads the redistributions to Departmental FLAIR.</t>
  </si>
  <si>
    <t xml:space="preserve">The Cashier’s Office Deposit Automation system, referred to as ‘CODA’, is the primary revenue accounting system utilized by the Department of Financial Services, Office of Financial Regulation, and the Office of Insurance Regulation. CODA collects money from a variety of middleware (e-commerce sites are the source systems).
Client: Accessed solely by users within the Division of Administration Office of Finance &amp; Budget, Receipts Accounting Section and the Division of State Fire Marshal, Bureau of Fire Standards and Training, this is the component where business functions are performed.
Business Users Website: Accessed by users within or outside of the Receipts Accounting Section to perform searches and/or to request refunds. All searches are inquiry only – no updating capability exists, with the exception of requesting refunds.
</t>
  </si>
  <si>
    <t>Chapter 273.02 F.S.
Chapter 69I.72.006 F.A.C.</t>
  </si>
  <si>
    <t>DEP Directive 320 - State Owned Real and Tangible Personal Property
FLAIR Procedures Manual, chapter 500 - Asset Management</t>
  </si>
  <si>
    <t>No Direct Interface - secondary impact via AUTOMATE, FDMA and PeopleFirst</t>
  </si>
  <si>
    <t xml:space="preserve">No Direct Interface - secondary impact via AUTOMATE and Budget Progress
</t>
  </si>
  <si>
    <t>No Direct Interface - secondary impact via AUTOMATE, ParksMaint, and upload transactions into FLAIR via FITS</t>
  </si>
  <si>
    <t>No Direct Interface - secondary impacts via AUTOMATE</t>
  </si>
  <si>
    <t>Departmental FLAIR - Secondary impact via AUTOMATE and Budget Progress</t>
  </si>
  <si>
    <t>FOCUS provides the detail of all transactions entered into FLAIR. Used to make querying, reporting easier and reconciling easier, and to tie multiple subsystem data to FLAIR and other external system data like federal grants. It pulls daily every needed data file from FLAIR for use by the internal systems and processes.</t>
  </si>
  <si>
    <t>Sub-system of FOCUS. This system processes the monthly payroll by matching expenditure posting to the Bureau of State Payrolls and then redistributing the salary cost according to the employee's split funding record - allows time spent by an employee on a grant to be allocated. Used for reporting and auditing.</t>
  </si>
  <si>
    <t xml:space="preserve">Sub-system of FOCUS, used for inquiry and reporting. </t>
  </si>
  <si>
    <t>The agency indicated that this is not one of their business systems.</t>
  </si>
  <si>
    <t>FLAIR Study</t>
  </si>
  <si>
    <t>Source: FLAIR Study</t>
  </si>
  <si>
    <t>Purpose</t>
  </si>
  <si>
    <t>Source of Information
(and color code)</t>
  </si>
  <si>
    <t xml:space="preserve">FMS supports the timely and orderly collection of fees for client services for the Agency for Persons with Disabilities. The fees are usually the client co-pays for rent. This system is used by the agency's three developmental disabilities centers.
Lump benefit payments such as Medicaid, Social Security come in on a given day, and are verified and allocated so that each resident receives their share. Minus personal allowance for residence are factored in when determining what each patient owes, and the resulting transactions are exported to FLAIR.
APD receives notices of rate changes, income increases, etc. through mail notices. These notice in writing result in a change keyed into the system. The agency reviews and updates changes in charge, costs, income, personal responsibility every six months. </t>
  </si>
  <si>
    <t>This system is used to track auditing projects.
Cost Allocation - used to determine the cost charged to an audit. Amounts are obtained from expenditure transactions from the FLAIR Transaction History file for a fiscal year. 
Project Management - A reconciliation process is run to reconcile our projects against ProjIDs in FLAIR which are used to categorize expenditures.</t>
  </si>
  <si>
    <t>BOMS is a custom built, customizable system used to help manage the operations for 44 of the 50 Justice Administration offices scattered throughout the State of Florida. Each of the 44 offices have a standalone version of the BOMS system. Not all BOMS systems are exactly the same as some offices have purchased optional functionality. The Justice Administrative Commission (JAC) provides administrative services on behalf of 49 judicial related entities. Currently, the JAC administratively serves the Justice Administration within the Florida government. Services provided by JAC are primarily in the areas of accounting, budget, financial services, and human resources. The offices of Justice Administration (JA) are not part of the State Personnel System and therefore do not use the State purchasing system for procurement or PeopleFirst for timekeeping and other HR functions. The BOMS systems provide HR and Timekeeping capability and more. The BOMS system provides the ability to print "Authorizations" which are similar to a purchase order and to track purchasing activities. By statute, JAC provides administrative services to 49 judicial entities and BOMS provides forms for transmitting to JAC authorizing JAC to perform administrative functions on behalf of the 49 offices. JAC uses the forms to enter appropriate data into FLAIR, PeopleFirst, and other systems. BOMS’ most critical function is to track case costs that can't be tracked in FLAIR and are essential to managing a judicial office. Accounts payable items in particular are tied to cases in BOMS that can't be tracked in FLAIR.</t>
  </si>
  <si>
    <t>Laserfiche is an electronic document management system which serves as a repository for batch sheets and supporting documents sent by 49 judicial entities (20 Offices of State Attorney, 20 Offices of Public Defender, 3 Offices of Capital Collateral Regional Counsel, 5 Offices of Criminal Conflict and Civil Regional Counsel, and the Statewide Guardian ad Litem Program), as well as voucher covers and supporting documents for court appointed attorneys and vendors. The supporting documents submitted electronically by the court-appointed attorneys include the order of appointment, charging document and disposition document. Laserfiche also stores contracts, vouchers and warrants for invoices processed by JAC. In addition to documents, Laserfiche also stores meta-data associated with documents for efficient search and retrieval of those documents. Laserfiche uses FLAIR data (e.g., account code, org code) for sorting and workflow. Laserfiche is also tied to the CAATS and MailTracker systems since they share some common fields present across all these systems.</t>
  </si>
  <si>
    <t>The contract and grant management system. is used to record all sub recipient agreements entered into by the division to track the available grant and budget authority balances. This system assists the program offices in ensuring that they do not over obligate the available grant cash and appropriation for their respective programs.
User: Department of Emergency Management</t>
  </si>
  <si>
    <t xml:space="preserve">Sub-system of FOCUS and used to upload allocations and appropriations to FLAIR. Steps are the budget is manually looked at in FLAIR, allocated in spreadsheet, performs error processing until spreadsheet is correct, then uploaded to FLAIR. Used for obtaining more budget authority for a grant. FOCUS has a budget module for this purpose (budget allocation). Takes the budget from the GAA and monitors the expenditures to check against the allotment. </t>
  </si>
  <si>
    <t>This system is used to track all disaster related projects awarded and payments processed for the Public Assistance Federal Grant Program. Information of applicant is downloaded from the federal system in FloridaPA. Applicant requests reimbursement through system. DEM staff audits and approves requests. Finance and accounting processes approved requests in FLAIR. Requests through the draw process for funds go to treasury. Once the money is in treasury, they can approve voucher requests for payments in FLAIR. Staff can inquiry on status of requests for applicants, and can process refunds through this system. After the applicant has already been paid, FEMA audit can reverse the payment, so they have to refund the money. In those cases, they submit an invoice for payment back to state. They scan a copy of check when received. This system allows staff to track all activity. FLAIR entries are manual for everything related. 
User: Department of Emergency Management</t>
  </si>
  <si>
    <t>This system is used to assist in the tracking and maintenance of division property and is reconciled to the FLAIR property master file. FOCUS is used to get master property file from FLAIR. SATS is used to scan inventory and validate. 
EO Usage: The data/information about the various state owned assets located in FLAIR/state accounting system is a download from FLAIR via a spreadsheet to a bar code reader device. An employee scans each asset and then has the ability to update the asset in FLAIR based on the information scanned. An annual inventory of all state owned assets is required by law. Only partial use. Text file is created in hand held device; one time a year inventory. Manual updates done in FLAIR. 
Users: Executive Office and Department of Emergency Management.</t>
  </si>
  <si>
    <t>Grant tracking, management, querying and reporting of DHS grants. (Department of Homeland Security). Tracks contract number and encumbrances into FLAIR in this sub-system. Ties fed grant information in FLAIR with information in this in system.(all data in FLAIR - FOCUS makes it easier to pull reports and track). Sub-system of FOCUS which is a direct link to FLAIR. 
User: Department of Emergency Management</t>
  </si>
  <si>
    <t>This system is used to track receipts and filings for hazardous substance inventory, but as a whole is not being used except parts of it for hazmat program related purposes. Tracks checks related to hazmat activities. Gets revenue from facilities that have hazardous substances on site. Tracks which facilities owe fees based on the substances on site. Tracks checks received. Creates cash log (see other tab) - which is sent to finance and accounting to record in FLAIR and deposit the checks. System ties checks received to each facilities. Able to send invoices, but only for notice of violations. 
User: Department of Emergency Management</t>
  </si>
  <si>
    <t xml:space="preserve">This system is used to house all of the accounting data that is generated in FLAIR, (i.e. receipts, expenditures, etc.). Voucher imaging process. (E-Forms is used for signing the vouchers). Related to payments made to a vendors, receipts, etc. A document number is assigned. Every transaction entered into FLAIR becomes a document that is scanned into system by document number. Allows research on anything that was entered historically.
User: Department of Emergency Management </t>
  </si>
  <si>
    <t>Federal system used to apply for federal grants. Reporting and close out information done in this system for the federal grants. Used to generate a grant number in FLAIR, but not a direct interface with FLAIR. 
User: Department of Emergency Management</t>
  </si>
  <si>
    <t xml:space="preserve">Part of the gaming system. It creates/reconciles checks; used for paying prizes. General ledger entries are fed into BLAST. </t>
  </si>
  <si>
    <t>The Lottery’s Business Accounting System, Oracle’s Enterprise One Financials Version 9.0 (also known as E1, JDE, JD Edwards and Edwards), was procured to eliminate the reliance for conducting Lottery financial business on a collection of loosely coupled custom-build financial sub-systems, external data feeds, manual procedures and spreadsheets. Core business processes include General Ledger (the recording of all financial events regardless of the origin); Budget (the maintenance of financial plans to support the mission of the Lottery); Accounts Receivable (account for amounts due from others based on services, goods sold, overpayments, etc.); Accounts Payable (includes invoicing, disbursing, receiving, procurement and payment follow-up); Cash Management (provides for techniques and policies to achieve optional use of the cash resources available to the Lottery) and Cost Management (the capability to accumulate and recognize the cost of gaming products in order to accomplish budget forecasting, perform return on investment analysis, forecast revenues, project vendor fees, project EETF transfers, reconcile and close games and provide cost-related financial reports to interested parties). BLAST interfaces with FORTUNE and the gaming system and does not replace those systems.</t>
  </si>
  <si>
    <t>CARS is an Oracle database legacy system and is used for contract administration and assists with the statutory role of contract administrator for procurement. CARS tracks data collection for contracts and grants disbursement, as well as houses historical data. This database is used to issue contract numbers since FACTS cannot. CARS manually interfaces with FACTS and OCULUS. CARS houses info in OCULUS. CARS pre-dates FACTS.</t>
  </si>
  <si>
    <t>LCT is an OGC (Office of General Council) application to book accounts receivables into reporting tool for reconciliation. Data is manually extracted from LCT to do receivables. This system keeps track of all Legal cases that has money or some other type of debt owed to the Department. It includes money owed, paid, accounts that have been written off, and accounts that may be paid by other means, such as in kind projects. It also includes the due dates of these accounts and the balance left owing.</t>
  </si>
  <si>
    <t>Budget Process Reports is the central point for information used by DEP management. This is a secondary FOX PRO application which updates the intranet through information from AUTOMATE. Budget Progress Reports update each day after the processing of FTP files received from DFS each day. The reports provide a snap shot of budget, expenditure, and obligation information to assist agency staff in managing the budgets of various reporting entities within the agency. The reports are generated using Central Accounts data, extracted using AUTOMATE, which generally provides the most accurate data.</t>
  </si>
  <si>
    <t>FDMA is an Oracle database used to create tables with extracted FLAIR information from AUTOMATE. The FDMA program currently reads a data table updated each morning through processing of the FTP files received from DFS each night. The program does not interface with FLAIR directly or indirectly.</t>
  </si>
  <si>
    <t>PMAINT is a manual database of accounts and is used for validation. This system stores unique account numbers and accounting information for use with the automated payment and cost allocation systems. This system also uses DFS FTP output files to validate accounting information. This system allows the agency to maintain a listing of its office telephone, air card, conference call and data accounts managed and invoiced through the Department of Management Services. The data maintained in this system is required for the automated payment and cost allocation systems to run.</t>
  </si>
  <si>
    <t>This program tracks the information for revenue generating contracts/agreements and payments submitted to DEP by concessionaires operating at State Parks.  Reports are generated to audit the revenue reported by the concessionaires. Payments are tracked and reports run to determine amounts due.</t>
  </si>
  <si>
    <t>State Sales Tax Preparation System a secondary system that interfaces with the DOR Florida File payment system for paying sale taxes. The State Lands Taxes program was created to import the file that Finance and Accounting receives on a monthly basis from the Division of State Lands.  The file contains details from the SPURS system of payments and taxes owed for each lease (land that the State of Florida leases out). The program checks the file for discrepancies in the amount of taxes collected and calculated taxes, and if a particular county is missing taxes for a taxable item.</t>
  </si>
  <si>
    <t>Snowflake and PYRL PBLS are systems built through FoxPro and reads and reconciles departmental transactions. These systems use specific departmental transaction history expenditure data to create FLAIR PCUpload files (TR10, TR53, TR58 and TR80). These files are used to record the necessary FLAIR entries to record certified forward payables, expenditures, prior year encumbrance adjustments and to correct the current year transactions related to certified forward expenditures. Snowflake creates an encumbrance update data file used to script changes for prior year and current year encumbrances. Snowflake also provides some editing rules and reports for the user to identify and correct entries related to the certified forward transactions. These two systems were developed to systematically create the required FLAIR entries for certified forward expenditures which improves the efficiency and effectiveness of staff time, reduces user errors, and improves vendor prompt payment times. PYRL PBLS have three-part payroll transactions.</t>
  </si>
  <si>
    <t>RECON is a reconciliation tool which interfaces with AUTOMATE to receive FLAIR data. The RECON compares the Comptroller Balance File, Comptroller Transaction File, Departmental Balance File, and Departmental Transaction Files, which are .dbf tables created from the FTP files received from DFS each night to detect transactions which do not match between Central and Departmental accounts. This system aids the Department in reconciling Departmental Accounting to Central Accounting as required by DFS.</t>
  </si>
  <si>
    <t>ARC keeps track of all monies owed to the agency that has either been submitted to a collection agency or submitted for write off. It shows the original amount due and calculates collection agency fees. It allows F&amp;A to post payments or adjustments to accounts, and tracks current status of the account. It also compiles reports (Excel spreadsheets), used by management, for account activity. Swivel chair interface where all data is manually entered.</t>
  </si>
  <si>
    <t>DEPPay is a online portal and payment systems where customers are able to pay invoices via credit card or e-check. The payment information received is downloaded into CRA for proper deposit handling. CRA interfaces with Bank of America.</t>
  </si>
  <si>
    <t>System Security is a data repository used to validate system access. The FLAIR access data tables are received via AUTOMATE and this system validates the data. Any updates to FLAIR are manual entries. This system uses PeopleFirst employee records to reconcile against the FLAIR access control files to identify FLAIR user accounts that were not deactivated upon separation from the Agency. Purchasing card user accounts are also verified for activity status, the correct name and organizational assignment. The system is designed to identify FLAIR and purchasing card accounts that should be deactivated based on employment status in PeopleFirst. This is one of several security checks to identify valid access accounts.</t>
  </si>
  <si>
    <t>Purchasing Card Aging Report is a direct download from the Information Warehouse and the report looks like the RDS report, but they recreate the data from the Information Warehouse. The Purchasing Card Aging Report is a historical report of charges by cardholder, by month. The report is provided by Finance &amp; Accounting electronically around the 10th or 15th of the current month for the cardholder's prior month purchasing card activity. The report is used to conduct and complete the required monthly reconciliation of purchasing card transactions.  </t>
  </si>
  <si>
    <t xml:space="preserve">PropMast is a reporting tool used on the intranet. The FLAIR property master report is extracted using AUTOMATE and the property reports provide specific fields from the FLAIR property master report in an Excel format for agency staff to research and identify assets at any given time. The reports are provided in formats by Agency Division and type of asset. </t>
  </si>
  <si>
    <t>EOY1SX is a scripting program for end of year certification of appropriations and builds the 1SX file which gets sent to the Governor's Office. The data from FLAIR Transaction files are used to capture information for this report. The EOY1SX program was written to assist with the creation of the FCO request file via the FLAIR 1SX file to EOG. AUTOMATE extracts the GL master file from FLAIR and the FCO payables, encumbrances, and receivables data are extracted by EOY1SX into working tables. The data is further processed to create an output file.</t>
  </si>
  <si>
    <t>The Cost Pool Allocation System (CPAS) is a financial database used to calculate the benefit received by the multiple grants which fund directly allocable costs and create associated financial transactions to post to the state’s accounting system of record. 
This system uses data from The Agency’s One Stop Management Information System (OSMIS), the state’s automated system for recording time and effort to work activities as well as Florida’s accounting system of record to distribute costs charged to interim grants to their permanent and final cost objective (grant).</t>
  </si>
  <si>
    <t>Once a calendar month, this system aggregates the approved time worked by agency staff to create two payroll files: Time Report, and Financial Transactions.
The Time Report from TSPPS is used to build a management report and it feeds a table in the Cost Pool Allocation System, which is used to build all time worked based cost pool rates. The cost pool rates are then used to further allocate expenditure costs charged to cost pools and as such are posted back to FLAIR.
The Financial Transactions are posted to FLAIR and feed into detail and summary reports in FLAIR as well as DEO specific reports which are based on the electronic copies of the FLAIR data, which we receive daily from Department of Financial Services through file transfer.
TSPPS calculates ratios to identify the pro-rata benefit to each cost center that resulted from the duties performed. Those ratios are also used to produce financial transactions which allocate the staff members payroll costs to the cost centers which fund the charge objects.</t>
  </si>
  <si>
    <t>The eCDBG system is the DEO grant management system that maintains and tracks grant information related to the Community Development Block Grant (CDBG), CDBG-ARRA, Disaster Recovery Initiative (DRI), and Neighborhood Stabilization (NSP) programs. These support efforts such as infrastructure and other long term projects that improve neighborhoods. 
eCDBG allows local government (e.g. counties, cities) and non-profit sub-grantees (e.g. agencies) to submit request for funds, program income plans, program income reports, federal mandatory reports, including accomplishment and beneficiary information and Minority Business Enterprise reporting. 
eCDBG also allows DEO staff to track monitoring plans and monitoring activities, audit activities, environmental review and release of funds information that is essential to budget management, including tracking of allocations and line item budgets and the recording of encumbrances in FLAIR. It also manages relevant (grant) program level information.</t>
  </si>
  <si>
    <t>Expense Reimbursement is an in-house travel system and expense reimbursement database that resides in Lotus Notes with an authorization to send invoices to FLAIR via scripting. This database is used by the traveler (or their designee) to enter travel details for the purpose of documenting the travel business and for calculating allowable reimbursable costs. Finance and Accounting uses the information entered to process the reimbursement and track the steps from submission to payment. The database provides Finance and Accounting the ability to process data to upload to FLAIR. This system does not touch FLAIR and all transactions are keyed directly into FLAIR by using an interface screen to "screen scrape" info to get into FLAIR.</t>
  </si>
  <si>
    <t>The FLAIR Transaction data is used in conjunction with payroll data to project expenditures related to the Citrus box tax.</t>
  </si>
  <si>
    <t xml:space="preserve">AIMS is used instead of MyFloridaMarketPlace. AIMS has a disbursement subsystem and receives FLAIR data via FTP to FIS and uses the tables in FIS for data validation. AIMS uploads data to FLAIR through screen emulator and batch file (PCUpload). AIMS receives a print file from E-Forms (middleware). The AIMS system is used by all FDACS divisions and offices. AIMS includes online requests for travel, bids, requisitions, change orders, leases, disbursements, vouchers, contracts ( with an electronic approval workflow process), receiving for commodities and contractual services and document imaging. </t>
  </si>
  <si>
    <t>FIS is a data warehouse and the purpose of this application is to warehouse the Department’s financial information and process disbursements. FLAIR information is received daily (via ftp) and loaded into the FIS schema (Oracle database tables). These tables are the basis for many of our agency business systems and provide look up values for validation and transaction history reporting. There is a intranet page that allows entry to the info instead of creating a FLAIR ID to gain information for FLAIR. Data transactions are sent to FLAIR via batch file.</t>
  </si>
  <si>
    <t>This agency business system provides the department with the tools for processing the WEX fuel bill. FCB receives the WEX fuel card information electronically and identifies errors, distributes the discount by line item and adds the org, EO and object code to approximately 7,000 transactions each month. Also, it prepares the batch for JT distribution to the divisions within the agency. Monthly invoice data is transmitted to the Department of Management Services. There is no direct interface with FLAIR. FCB receives FLAIR data from FIS and WriteExpress. Updates to FLAIR made through AIMS.</t>
  </si>
  <si>
    <t>CAPAS is similar to SATS. CAPAS is a tool that assists the department with maintaining up-to-date employee emergency contact information and tracking department-issued assets including items such as purchase cards, calling cards, security badges and network IDs. The system does not directly Interface with FLAIR. The information is coming from FIS and updates are manually entered into FLAIR.</t>
  </si>
  <si>
    <t>This is a complete system to manage Unclaimed Property.
The CFO holds unclaimed property accounts from dormant accounts in financial institutions, insurance, utility companies, securities and trust holdings. In addition to money and securities, includes tangible property such as watches, jewelry coins, etc. from abandoned safe deposit boxes. No statutes of Limitation and citizen have right to claim their property at any time at no cost. 
Complete Unclaimed Property Management Information System (UPMIS), including components for document management, workflow, imaging, batch processing, web applications for internal and external users, critical shared folders, and historical data from the UPMIS proactive system. The netDMS product is used for imaging. 
Safeguarding citizen property until claimed. Management Information System (UPMIS), including components for document management, workflow, imaging, batch processing, web applications for internal and external users, critical shared folders, and historical data from the UPMIS proactive system. The netDMS product is used for imaging.
UPMIS does not bypass CODA. Claim handling passes the TR51 file from UPMIS to FLAIR.</t>
  </si>
  <si>
    <t>This is the Fire College Continuing Education tracking system. It is used to track all activities related to: Students; Providers; Instructors; Fire Departments; Courses; Course Offerings; Exams; Certifications; and Supplemental Firefighter Compensation payments. It is also used to track the sale of books and consumables in the Fire College Bookstore. FCDICE handles billing interaction and interfaces with CODA.</t>
  </si>
  <si>
    <t>The CJIP System is a Payroll-by-Exception System. Specifically, once an employee is established on the CJIP Master File he/she will be continuously paid a set dollar amount until a change order is submitted to either modify or delete the employees’ payment status. A report from RDS is inserted into an Access Database for ease of use because it is too large for excel. The information is used for research and audit purposes.</t>
  </si>
  <si>
    <t>RIMS is an invoicing and payments system to registered vendors on behalf of Vocational Rehabilitation (VR) clients. RIMS is a case management system that extracts information from FLAIR for reconciliation purposes. Data in this system is authorized for payment, which is linked to code tables (ORG/EO) for DOE and is uploaded to FLAIR from batch file via the NWDSC server and is picked up daily by FLAIR. RIMS provides client, statistical, planning, expenditure, payment, and caseload information to district and central VR functions for efficient and effective program management and reporting to meet state and federal law requirements. It operates in an on-line, real-time, centralized data base environment with primary emphasis on automating and simplifying the case management, authorization, and service delivery processes at the local level in such a way that service reporting and central office reporting are by-products of a local office-oriented information system.</t>
  </si>
  <si>
    <t>Travel DB is a stand alone web-based travel system that provides input of travel payment information and account coding. Staff manually enter their information directly into the Travel DB. This system matches data with PF for PF IDs instead of using the traveler's SSN. F&amp;A staff key transactions into FLAIR based on object codes. The Travel DB system helps with processing of the travel reimbursements and allows the payee to receive their payments in a timely manner and also stores historical information. This system produces the batch file which gets uploaded to the NWDSC server to be picked up by FLAIR.</t>
  </si>
  <si>
    <t>The Accounts Receivable Invoicing System (ARI) is used by the Department to establish, manage, invoice and report on receivables due to the Department. ARI houses the detail records supporting the receivable balances in the Department’s financial records. Additionally, the ARI system is used to provide billing and tracking for State Infrastructure Bank Loans, Locally Funded Agreement (LFA) escrow accounts, Federal Grants (other than FHWA), damage claims, settlement agreements, Proportionate Share Agreements and other miscellaneous lease accounts.
ARI functionality allows for the tracking of security deposits in the escrow accounts and the draw-down of funds from these accounts as needed. The system also produces physical invoices mailed to customers. The system also provides for typical AR functions of credit adjustments, refunds, creating receivables (purchases), payments, overpayments and write-offs. These transactions create accounting entries scripted to FLAIR daily in a procedure through the Cashier’s Office.</t>
  </si>
  <si>
    <t>FDOT-FACTS records mirror DFS FACTS and is an online tool developed to make the government contracting process in Florida more transparent through the creation of a centralized, statewide contract reporting system. Any change to a contract is going to be a FLAIR transaction. Purchase orders, advertisement, and budget reporting are also run through this system. Data goes into FLAIR through the CFM system. The FDOT-FACTS system is used by FDOT to collect and then provide FDOT's contract information to populate the statewide system. Collected information is combined with data from the Contract Funds Management System and sent to DFS FACTS.</t>
  </si>
  <si>
    <t>FIDO is a reporting tool to retrieve FLAIR data in a readable format. This system daily pulls the master balance and transaction history (TR2) files from FLAIR and PCard data from DFS Information Warehouse. Daily reports are used for reconciliation instead of the DFS Report Distribution System report. There are numerous report options within FIDO that can each be customized based on the user’s needs. It is a user-friendly way to pull vendor payment history reports, expenditure detail reports, allotment reports and an overall FLAIR detail report. FIDO also includes the source for the Monthly Paid Transaction Reports for PCard holders. This is a required report for PCard holders and/or delegates to reconcile their PCard receipts against each month.
The business needs that this system fulfills is that of a reporting mechanism. It makes retrieving reports for management, reports for public records requests, and reports for vendors readily available which can then be exported into Excel for easy sharing. It has tremendously simplified researching transactions and reconciling payments (i.e. payment history for a specific contract).</t>
  </si>
  <si>
    <t xml:space="preserve">PCM manages the grant management function. This is a subsystem of the FM Suite (4 total subsystems). The Data integrates with FM Suite and extracts TR2 files nightly. 
The purpose of the Project Cost Management System is to show the actual financial activity on a project as it compares to the estimate amount. The use of budget and funds are reflected in the Financial Management (FM) system so that the Department knows the financial status of its projects at any point in time. The Department’s detailed accounting transactions within FLAIR are allocated back to respective Departmental projects and the funds within those projects. Within this process, DFS provides the actual commitment measured against the planned commitment. </t>
  </si>
  <si>
    <t>SiteManager (SM) is used to document the work performed on a Construction or Maintenance contract throughout the life of the contract. It keeps a record of what contractors were working on the contract each day along with their equipment and personnel. It is also used to document weather conditions that would affect the Contractor's work performance throughout the life of the Contract. The application also generates a monthly estimates based on quantities entered into SiteManager.
SIM is a secondary interface to FLAIR and receives FLAIR TR2 data from PCM/WPA (cost allocations). SIM updates FLAIR through EED.</t>
  </si>
  <si>
    <t>STP is a data storage warehouse for FLAIR Codes. Tracks information that FLAIR does not track (e.g., Purge codes). STP has the ability to flag object codes that require a Project ID. (FLAIR may take a transaction, but when it comes back agency business systems make require another attribute such as "Project ID, apply overhead", etc. STP helps manage those additional requirements.) These tables identify historical data and codes used in FLAIR. STP does not upload anything to FLAIR. STP keeps track of code change history and dates.
STP is the code table infrastructure necessary to facilitate the Department's interface with FLAIR. Code elements include accounting codes and classifications, organizational structures, budgeting categories, etc. FLAIR sends Expansion Option, Expansion Set, and Title file datasets to STP from the Information Warehouse. The Department utilizes this information to validate FLAIR codes for other DOT applications.
Other FDOT systems interface with this system for FLAIR data.</t>
  </si>
  <si>
    <t>Work Program Administration (WPA) Is part of the FM Suite and supports the development and ongoing management of FDOT’s Work Program, including the planning, tracking, and reporting of forecasted and approved projects. It allows multiple versions of the work program, provides funding and priority considerations; provides the capability to analyze the impact of changes to the program; provides the ability to monitor adherence to funding and budgetary constraints; provides performance measures for production scheduling; and tracks programs to cash flow and finance plan projections. 
WPA uses extracts of the FLAIR Project Information File PJ1, Correlation File CO1 and General Ledger History File TR2 data. WPA sends the Project Informational Data to FLAIR.</t>
  </si>
  <si>
    <t>CCR is a reconciliation system extracting data from FLAIR. The purpose of the new CCR application is to compare Departmental FLAIR and Central FLAIR cash balances, providing transaction level detail to perform monthly reconciliation of variances. Identifies corrections required to bring the two cash balances into agreement.</t>
  </si>
  <si>
    <t>This system is a COTS solution to perform annual inventory counts throughout the Department. It utilizes FLAIR data from the Property Masterfile and converts it to a readable format so scanning technology can be used to account for 'tagged' tangible personal property.</t>
  </si>
  <si>
    <t>The Travel Revolving Fund is authorized to issue advances for FDOT employees for declared emergencies issued by the Governor. This is only used when time will not permit the Financial Services Office to process a travel advance using the normal FLAIR process. 
Quicken tracks receipts and disbursements and performs bank reconciliations. FLAIR is updated through manual entry. DFS Report Distribution System (RDS) reports are used to reconcile what was entered into FLAIR.</t>
  </si>
  <si>
    <t>This program reads Information Warehouse data (Daily Input File TR1) to report various transactions to DOT. DOT staff use the information to calculate needed investment/dis-investments for daily cash. Types of information reported include: Cash Balance by Fund, Pcard Disbursements, Vouchers entered, Payroll Transactions, Journal Transfers, Deletions, etc.</t>
  </si>
  <si>
    <t>LFAS captures and retains accounting data for the agency's Client Trust Funds and Fee due to the state, Feds or other payees. It allow the agency to retrieve and maintain accounting data regarding each Client's account</t>
  </si>
  <si>
    <t>PMDS is a business system used to record payroll and produce agency financial statements and reports. The system also generates certified forward transactions (payroll run in July covering June of the previous fiscal year) for FLAIR. PMDS provides the IDS Warehouse business system with data for reporting and data analysis.</t>
  </si>
  <si>
    <t>This system provides the management resource to record product transactions to store and inventory within the agencies institutional warehouse operations and provides functionality to record, receive, distribute and account for the client or operational items as they are issued timely within the program functions or programs as needed. Hospital is a 24/7 operation and urgent resources must be available.</t>
  </si>
  <si>
    <t>This system contains information about DCF contracts. It was replaced in February 2012 by the CARS system. Contracts that were active at that time had information moved into CARS, but contracts that ended prior to the CARS go live did not have information transferred. The Contract Information Query is the repository of this old contract information.</t>
  </si>
  <si>
    <t>A) Compares balances in Central Accounting to Departmental Accounting and identifies any unreconciled items that need to be corrected or adjusted. 
B) As required by statute, the books of record, Central and Departmental have to be reconciled for all revenues, disbursements, budget, and cash</t>
  </si>
  <si>
    <t>A) LFAS, captures and retains accounting data for the agency's Client Trust Funds and Fee due to the state, Feds or other payees. 
B) It allows the agency to retrieve and maintain accounting data regarding each Client's account</t>
  </si>
  <si>
    <t xml:space="preserve">The IDS Data Warehouse is a data repository and user interface that provides user-friendly read-only access to any single view of data. It is also referenced by several DCF business systems. </t>
  </si>
  <si>
    <t>Information about provider performance and compliance is entered in CERS. When there is a finding of provider noncompliance entered by the Contract Oversight Unit (monitoring), then the contract manager must choose to either pursue corrective action with the provider or identify no correction is needed, along with justification. The corrective action plan is entered in CERS and tracked through completion. Various alerts are sent by the system to support the workflow and promote internal controls. Contract managers also have the option of using CERS to track corrective actions based on information from other sources besides the monitoring unit.</t>
  </si>
  <si>
    <t>The Statewide Asset Tracking System (SATS - Property) provides the capability for the Department to scan and track tangible property inventory items from acquisition to disposition, including conducting annual inventory. SATS information includes asset tag number, serial number, model, location, department, status of the equipment, how the equipment was purchase (including purchase date) and the employee that coordinated receipt of the equipment.</t>
  </si>
  <si>
    <t>The Armory Operating Account is a large Sequel database. It is used to track revenues and expenditures of approximately 60 armories located throughout the State of Florida. At years end, reports are produced which enable us to manually input into FLAIR the cumulative totals by object code and category of all the armory expenses.</t>
  </si>
  <si>
    <t>FIS is the main DOH data repository. System developed to allow users the ability to research, verify, track, monitor, or check daily records recorded into FLAIR. The FIS system is also utilized by approximately eight additional state to Florida agencies. 
Other DOH systems use data tables in FIS for their daily operations. I.E., FIRS (import detail transactions), DDD (detail transactions), Reconciliation System (data retrieval), PR, Brain &amp; Spinal Cord, etc.</t>
  </si>
  <si>
    <t>LEIDS (Licensing Enforcement Information Database System) is the divisions licensing and enforcement database. The database supports the key business processes, which includes collecting and depositing revenue received, initial and license renewal, enforcements, and informational reports. This system maintains the electronic licensing records of all health care practitioners and facilities licensed in the state of Florida.</t>
  </si>
  <si>
    <t xml:space="preserve">The Rehabilitation Information Management System (RIMS) is a case management system utilized state-wide by the Brain and Spinal Cord Injury Program (BSCIP) to electronically track client information for people that have sustained a traumatic brain injury, spinal cord injury, or are an adult with Cystic Fibrosis. This information includes personal information (i.e. name, address info, family members, etc.), care plans, authorizations, payment history, case notes, scanned documents, and other information necessary for case managers to effectively work towards reintegrating the client back into the community. The system interfaces with several external applications to RIMS, such as FLAIR, My Florida Marketplace, and FLMMIS (AHCA) for the real-time updating of vendor information and payment of authorizations for purchased client services.
BUDGET MGMT
Manages budget in system.
Track client service budget.
Authorization codes (to compare RIMS and FLAIR)
A/P
Vendors, Invoices
A/R
Bill AHCA (DOH performs services for AHCA)
CONTRACTS (with Vendors; also Care Plans with clients)
Validate services
</t>
  </si>
  <si>
    <t>This Agency business system allocates costs and revenue to each county health department by level of service, program and state/county. It addresses requirements to allocate cost and revenue using data from the Financial Information System (FIS), DFS payroll files and Health Management System (HMS).</t>
  </si>
  <si>
    <t xml:space="preserve">The MQA cost allocation and cash report system creates a cash balance report for each profession account and expenditure reports of direct and allocated expenditures. These reports are also used to produce an Expenditure by Function report. These reports are distributed to the Executive Directors and Board/Council members.
MQA has 2 types of org codes, direct and allocable. The direct org codes represent the profession cash accounts within the MQA TF (trust fund). Allocable org codes represent the various units and functions within the division. Allocable costs are distributed to the profession cash account based on methodology for each unit/function. </t>
  </si>
  <si>
    <t xml:space="preserve">Commline is a telecommunication inventory system to contains data related to DOH telecommunications devices (i.e., phone, faxes, modems, air cards, VPNs, etc.) These devices are added to this database with the necessary funding codes to be used for processing the DMS invoices for telecommunications services. 
This system works in conjunction with PBX to reconcile invoices and Commline data (both imported) to identify discrepancies. Commline then tells the system how to pay for it. FTP is created that creates the voucher for FLAIR.
</t>
  </si>
  <si>
    <t>The Budget Spending Plan (BSP) is the mechanism the Agency uses to provide detailed information to the different Divisions and Programs on what Appropriations have been allotted to them based on Organization Code, Fund, Category and Other Cost Accumulator (OCA). It is also contains the current year to date expenditures, encumbrances, projections and expenditure/budget adjustments. 
The allotments in the BSP must equal the Legislative Appropriation System/Planning and Budgeting Subsystem (LAS/PBS), Appropriation Ledger.</t>
  </si>
  <si>
    <t>This business system provides an expedited process with phone vendors, availing the state to receive discounts.
Users throughout DOH have department issued cell phones which originally were set up under multiple contracts and were hard to track. The CPBVS system acts as the tracking mechanism with each phone tied to a user, an office, and an administrator. 
Prior to the CPBVS, separate office bills were being collected and processed. With the implementation of the CPBVS system, all DOH cell phones are processed and paid on master accounts, master bills, and in total by Central Office. Once the central bills have been paid, the workflows processing of the system, distributes the individual phone charges to the cell base upon electronic versions of the bill received and imported into the CPBVS. 
Users are then required to review their individual bills identifying any personal charges and reimbursing the department for these personal charges with a monthly administrative fee.</t>
  </si>
  <si>
    <t xml:space="preserve">This is the return portion of the Systems DAILY FLAIR FTP system. It is used to process the Batch Error data table for any records that did not pass FLAIR validation.
This reads the batch error data file returned from FLAIR, translates the data fields as needed, loads the data to a DOH server table, distributes the errors to principal data entry sources (other DOH systems, validation processors, or to an unknown area when the principal cannot be discerned) through Excel spreadsheets.
The system also generates emails showing which areas had errors in the previous night's processing and sent to a distribution list.
It was designed and created to distribute the errors in a way in which the DOH user community could continue its processing in a cost and time effective manner rather than having each individual trying to look up their records in a batch error report and then make the appropriate correcting entries. </t>
  </si>
  <si>
    <t>This system is used only by the Office of Information Technology. It is now used to tie worker hours to certain kinds of operational and project tasks, to provide management with information on hours-distribution across types of work.</t>
  </si>
  <si>
    <t>The Trust Fund Cash Analysis has source data coming from DOH server tables, FLAIR Departmental Accounting and FLAIR Central Accounting. The TFCA combines this data to show opening balances from the TR08 records, adjustments made from the TR10 records, revenues, and expenditures (separated as current year and as certified amounts). 
Once this data is combined, the TFCA shows on its screens the balances by OCA and by Budget Entity within a fund (GF/SF/FID) so that a comparison and reconciliation can be done between State Accounts (Central Accounting) and Departmental Records. Differences can then be research and corrected. 
Much of DOH's funding is through Federal and other grants. These grants get recognized with the use of the OCA field that ties each grant to a grant reporting year. 
The TFCA also has had built into it, a dual year capability so that June 30 balances can be collected and supplemented by the PPI Y entries made during the dual year period.</t>
  </si>
  <si>
    <t xml:space="preserve">This is an "Access-bases" system that allows Revenue Management to record all incoming cash and checks to DOH HQ. It allows the mail opener to record the cash and checks, then to transfer the cash and checks to the person who deposits the cash and checks to the bank and inputs the deposits into FLAIR. 
The system allows for a system upload into FLAIR, though manually entering the deposit is also a possibility. </t>
  </si>
  <si>
    <t>Upload Processing System is a billing system. Information is pulled from central FLAIR and upload by batches to TR51 and TR58 files. There is a bidirectional flow of data between FLAIR and DOEA. A macro is created to automate the payroll into FLAIR. Data is converted to an Excel spreadsheet for use by users.
This system uploads a multitude of different types of transactions (allocations, corrections etc.) to FLAIR without keying each individual transaction. Uploads all monthly, bi-weekly and supplemental payrolls. This systems receives FLAIR transmission of data to upload into departmental data base. This system saves users time, and limits errors that occur with manual input. Provides all accounting data on a daily basis to be used by all staff.</t>
  </si>
  <si>
    <t xml:space="preserve">This report is used to prepare the agency's weekly Medicaid run to ensure sufficient release is available to process payments that can sometimes exceed $800M dollars. It is used by multiple programs throughout the Agency to make financial decisions.
This report provides state account revenue and cash balances and identifies any transaction affecting these balances.
The Daily Cash Report is populated from central accounting data that is pulled from Information Warehouse to present Current and Certified state account balances by Appropriation, Approved Budget, Release, Disbursed and Pending Disbursements by Fund, Budget Entity and category. 
Being able to access balances from a central report allows for efficiency to perform accounting task and make financial decisions. </t>
  </si>
  <si>
    <t xml:space="preserve">Medicaid Accounts Receivable (MAR) is a comprehensive management tool that provides information on payment management, tracks financial data, and to analyze financial trends. MAR tracks accounts receivables and identifies overpayments during provider audits conducted by the Office of Medicaid Program Integrity against claims previously submitted by providers. System contains FLAIR account codes that are tied to cases. Deposit information is input into system for receivables and uploaded to FLAIR daily using a TR30 file.
Overpayments may also be identified during Medicaid Program Finance cost report review audits. MAR manages the workflow through the legal process, establishing payment plans, tracking payments as a result of overpayments determined throughout the audits, including any restitutions due to fraud or abuse. It allows for balance adjustments and notes for tracking due diligence.
MARS is also instrumental in auditing nursing home cost reviews (helps reset rates) and restitution cases for the Office of the Attorney General (involving 3rd party payers).
MAR retains information to assist the Medicaid Accounts Receivable Unit in gathering financial case data, recording and monitoring payment plans and retain case notes to be used in financial reporting. The systems can also generate reports that are produced on a monthly, quarterly, annual, and special or on-request basis. This includes the CMS report. 
The major business needs fulfilled by the Medicaid Accounts Receivable (MAR) system are tracking collections of overpayments and the retention of financial data used to generate reports for federal and state financial reporting requirements. The data further provides programmatic, financial, and statistical reports used to assists the Agency with budget financial planning for current and future projections and determine financial trends. </t>
  </si>
  <si>
    <t>The Strategic Scanning System is used to scan state-owned property through barcodes for Inventory. It is used to track and maintain property items. This scanning system allows staff to automatically scan property numbers or serial numbers that are linked to items in FLAIR. It is also used as a reporting tool to identify items that are misplaced or not found. Updates to FLAIR are done on an as needed basis and at least 12 uploads per year, and uploaded via batches and scripting once the inventory has been scanned.</t>
  </si>
  <si>
    <t>RAMS creates invoices to gun dealers for the background checks FDLE conducts when a consumer purchases a gun, and invoices to other State Agencies, schools and churches for prospective employee background checks. FDLE creates invoices also for fingerprint retention fees relative to those background checks when retention is requested by a school, church or other entity. FDLE via RAMS records payments for those invoices, receipt of fees for expunging a criminal record and various other receipts from employees, State Agencies and other entities. Transactions and receipts are created in RAMS via daily data uploads, as well as, manually via User data entry. RAMS maintains the customer account(s) balances and tracks the receivable(s) and/or receipt(s) for those customer accounts via the Accounts Receivable module. Invoices are created via RAMS both monthly and on demand. Collections activities are performed via RAMS, creating past due statements, letters, and aging and other reports. The Accounts Receivable module interfaces with the RAMS General Ledger module. General Ledger account balances are maintained via that direct interface, and Trial Balance and other accounting reports are generated via the General Ledger Module. An export file is generated via RAMS, usually daily, of Accounts Receivable data in the format specified by the State of Florida for upload to FLAIR. RAMS fulfills FDLE's requirements for billing customers, receiving payments, collections of customer account balances due, batch uploading of receivables data to FLAIR, accounts receivable reporting and reconciliation, and ultimately ensuring reconciliation with FLAIR.</t>
  </si>
  <si>
    <t>This is a database that contains FLAIR data used for running queries for reporting or inquiry purposes. 
Each night FLAIR ftp's a file to FDLE which we then included in this database. Agency uses mostly the Open Reports program to retrieve the data but it can also be retrieved via other programs such as Access.</t>
  </si>
  <si>
    <t>The Strategic Asset Tracking System (along with handheld scanners or a data entry computer) are used to perform annual physical inventory.
The Dept. of Financial Services (DFS) provides a download of FLAIR data for upload into SATS at the beginning of inventory. A scanner and barcode system is used to conduct the annual physical inventory. Upon completion of inventory, a download from SATS is provided back to DFS for upload into FLAIR to update property information.
SATS was designed to make the collection of asset inventory faster and more reliable.</t>
  </si>
  <si>
    <t>MARTS is the agency's system to assign and track cellular phones issued to members for business purposes based upon their assignment within the agency. It also provides a method in which members review their phone calls, determine if any are personal in nature and if so, reimburse the agency for the cost. The member who is assigned the phone and their supervisor must review and approve the monthly verification of calls. 
Members assigned a cellular phone must be available to respond to needs deemed mission critical to the agency's function(s) either by phone or email.
The Member Assigned Resource Tracking System (MARTS) was developed to comply with requirements to identify the physical assignment of IT devices as well as providing call detail information to and from the device.</t>
  </si>
  <si>
    <t>This is a database that contains payroll data used for running queries for reporting or ad hoc reporting. 
Each night Bureau of State Payroll (BOSP) ftp's a file to FDLE which we then included in this database. The system creates payroll posting entries used to upload to FLAIR.
Agency uses mostly the Open Reports program to retrieve the data but it can also be retrieved via other programs such as Access.</t>
  </si>
  <si>
    <t>SIMON is a state-wide system used to provide start-to-finish management for most of FDLE's federal and state grant awards and related subawards. It currently manages approximately 400-500 subgrants (for state, county, municipal and non-profit entities) per year under multiple federal grant awards with an annual approximate value of $15 million. 
After FDLE receives a prime award, SIMON is used for comprehensive award and subaward grant management. 
SIMON manages the allocation of prime grant dollars by award and subaward, and for each subrecipient. It provides budgetary control at the prime and subaward levels, across state and federal fiscal years. SIMON also allows for individual and organizational user privileges, and account maintenance for FDLE users and all subaward recipients. 
SIMON is used to process all subgrant applications, subawards, payment of all claims/requests for reimbursement via interface with FLAIR, subrecipient monitoring, accounting for and managing program income, and financial and subaward closeout and reconciliation processes. 
SIMON collects and produces programmatic performance data (including breakdowns by jurisdiction) and provides reports and reporting mechanisms which are used to directly fulfill specific federal reporting obligations as SAA and a pass-through entity of state and federal grant funds. It provides information to help monitor performance and track metrics. It interface with FACTS to provide appropriate degree of transparency (i.e. contracts may contain law enforcement information, some of which is exempt from public record requests). Data elements (fields) can be customized for each grant program for each year. This can be hundreds or thousands of data elements, given the large number of programs running each year.</t>
  </si>
  <si>
    <t>E-Forms is used to produce a hard copy, bar coded and pre-signed FLAIR voucher schedule that is used to provided a signature approval for the agency's disbursement as well as provide bar coded information for our document scanning system. The bar coding provides the voucher number, state wide document number and voucher date for our document scanning system.</t>
  </si>
  <si>
    <t>The Department of Management Services (DMS) Financial Management Services (FMS) unit uses EBS (Oracle - v. 11.5 (AR Module) ) for loading invoice information for the various services provided by the DMS, tracking the payments received for the various Divisions’ invoices, and generating customer statements.  
Different Divisions within DMS generate periodic invoices and transmit those invoices to their customers (e.g. DMS pays all the State Agency utility bills). DMS receives payments for many different types of services and by various payment methods, including journal transfer (a payment via FLAIR from one state agency to another), check (from non-state entities), and ACH payments (from non-state entities). The batch entries uploaded from EBS to FLAIR record the receipt of these payments in DMS Departmental FLAIR and also update Central FLAIR. 
Extracts are taken from the Oracle EBS database, rolled up into consolidated records and formatted for upload into FLAIR.
This system is used as FLAIR currently does not have capability of capturing` the revenue details that DMS needs.</t>
  </si>
  <si>
    <t>The Strategic Asset Tracking System was designed to make the collection of asset inventory faster and more reliable. Specifically designed for Florida state agencies looking to import data from FLAIR, this software allows the user to collect data using a Symbol Technologies mobile computer. 
The system has two components: PC software and mobile computer software. Using SATS, the user imports FLAIR data into the PC software’s Access database, exports the data to the mobile computer, takes inventory, and imports the results back into the PC software. 
DMS uses barcode scanners to conduct their inventory verification.
On the PC, the user has access to a wide range of asset reports. Once the inventory is finished, the data can be exported to a file that can be accepted by FLAIR through ftp. The file includes property item, location, condition, serial number, and inventory date.</t>
  </si>
  <si>
    <t xml:space="preserve">This is an automated process used to post detail payroll info to Departmental FLAIR. An FTP file (BOSP File 13) is picked up by DOR and stored in a temporary Oracle database. Then certain data elements are selected the file is reformatted and uploaded by FTP back to DFS for posting to Departmental.
EXE is not an agency system the State File (FILE 13) the 13 is pulled into the system. The file is loaded into Departmental FLAIR through file 13 (Excel Spreadsheet) and codes are added to spreadsheet and sent to the State. </t>
  </si>
  <si>
    <t xml:space="preserve">Oculus is a document imaging system used to scan and store electronic images of vouchers and supporting information. There is a pre-index table in Oculus that certain FLAIR data elements are loaded into, e.g., date, statewide document #, etc. A daily detail transactions file is downloaded from DFS and used to populate this table. Vouchers going into FLAIR can then be downloaded from Oculus. Eliminates the need to manually key index information for each voucher. </t>
  </si>
  <si>
    <t>CAMS is the Child Support automated system which is responsible for meeting all Federal requirements of the Title IV-D Child Support Program. This system is required to interface with numerous federal and state agencies to establish new child support cases (including receiving mandatory referrals for service from the State's IV-A, IV-E, and Food Assistance Programs as well as the general public). The system is required to have automation and tracking as described in the Federal Office of Child Support's Automated Systems for Child Support Enforcement: A Guide for State. The system maintains demographic information on case participants, conducts location activities, establishes paternity; establishes, modifies and enforces child support orders using both administrative and judicial procedures; creates federally required reports and monitors access to information. 
As it relates to Florida PALM specifically, the system maintains case information and generates payments to the Treasury and outside bank accounts. In the general ledger there is data for every bank account. The system performs A/R and A/P functions for child support payments. The system has both read and write access into FLAIR. Receipt and disbursement transactions in the Child Support Clearing Trust Fund are transferred to FLAIR. Analysts input Child Support Clearing Trust Fund data from FLAIR into the General Ledger (GL) in CAMS. CAMS interfaces with FLAIR through batches and scripts. Receipts are created from the GL and sent to FLAIR through payment code. A manual keyed entry process for disbursements starts with the creation of entries into FLAIR, which is automated through the manual keying of a FLAIR transmit code (01). Then a batch file is uploaded to FLAIR with receipts data. An inbound interface retrieves the GL entry (GL History file from FLAIR nightly). Most collections are processed outside the State Treasury.</t>
  </si>
  <si>
    <t xml:space="preserve">SUNTAX is a large SAP system that integrates with many other systems and other agencies as well. It sends files to CMS for deposit and refund files to record what the Treasury should expect. Manually input to FLAIR. Each agency does their accounting compared to when all was done by DOR. Send to FLAIR by batch upload. There is an inbound file that comes from CMS with information about deposits. </t>
  </si>
  <si>
    <t>This system is used to provide detail contract information for Purchasing staff and Contract Managers. Detail expenditure data is pulled in daily from a flat file received by FTP from DFS. It provides daily expenditure data so the contract balance is available through this system. This system also is used to upload to FACTS.
This is a contract management system where information and transaction are uploaded and scripted in to FACTS. The Agency uses CATS because it generates other information and the security is better with CATS. The contract data is manually entered into CATS. This system also is used to upload to FACTS.</t>
  </si>
  <si>
    <t xml:space="preserve">RAMS/ SATS is an internal system built in SharePoint used to automate the forms required by State of Florida property rules for acquisition, surplus and other means of disposal. It allows sharing of property available within the agency and with other state agencies prior to disposal. It uses workflow to route the forms and allow for status tracking of the forms. We also use RAMS to create and distribute bar coded decals for property acquisitions. SATS is a vendor purchased system that allows us to download the property master file for use by agency personnel in the annual inventory process and allows for scanning of bar coded property decals. STATS barcode inventory system are loaded to match inventory from "Property Master File" from FLAIR. Updates master file once inventory is completed (two way). RAMS is paperwork, manually input in to FLAIR. </t>
  </si>
  <si>
    <t xml:space="preserve">RADS is a distribution system for sales tax and firefighters. Data is extracted from SUNTAX then manual input into TR51 to FLAIR. </t>
  </si>
  <si>
    <t xml:space="preserve">RSDS is a revenue sharing distribution system similar to RADS. The Revenue Sharing Distribution System is used to perform statutorily required allocations of tax collections among the various state agencies, trust funds, entities, and local governments. The system is uploaded with summarized collection data by tax and county and performs additional allocations as required by one or more of the statutes listed below. The output is a file which currently interfaces with FLAIR and results in payment of the allocations to the appropriate entities. The file is uploaded to central FLAIR manually. </t>
  </si>
  <si>
    <t>FLAIR@HSMV is a data repository that provides other DHSMV systems (such as FAME) with access to Departmental FLAIR data. It is also used to review account codes establish in FLAIR and ensure transactions are posted correctly. 
It is used to pull financial data, provide trial balances, monitor and report financial transactions, and verify FLAIR data so correcting entries can be posted. For example, users may see incorrect entries posted to FLAIR, correcting entries are usually posted directly into FLAIR and occasionally are posted to FLAIR via FAME correcting entries.
This system is used to review financial transactions in a more user friendly manner than other applications currently provided by FLAIR greatly reducing cost to the Department.</t>
  </si>
  <si>
    <t>FLAIR vouchers are scanned to an electronic PDF document and placed on an internal drive for viewing by staff throughout the Department. The program scans the voucher and archives the results.</t>
  </si>
  <si>
    <t>The FAME business system is the primary financial application used by DHSMV. It replaced many systems that interfaced (directly or indirectly) with FLAIR. It is used to create transactions and load files to FLAIR, pay invoices, payroll, and maintain financial accounting data, inventory and license plate lists. Due to the volume of collections in FRVIS and the required distributions, the FAME system is needed. Essentially, DHSMV’s only way to distribute the funds received from FRVIS is through FAME.
A brief summary of features follows:
Utility Payment System: For utility bills. Provides statistics for source of energy improvements.
Fuel Card Processing: State term contract with Wright Express (for fleet services card for car repairs and fuel payments). 
Distribution of Revenue Upload: Distribution of license fees, payments to vendors and state agencies for seized tags. Simple but largest part of this system.
Fuel Usage Tax Distribution: 
Seized tag: Manages workflow for seized tags. Sheriff's office and local law enforcement seize tags and eventually are reimbursed for them (about 1/3rd of it after the tag is reinstated). Sheriff's office or recipient needs to be in FLAIR for this payment to be made possible. 
Goodyear: Tire purchases (compares electronic invoices)
Re-employment Compensation: Used to be "Unemployment" Payroll payments (quarterly) to DOR.
Fleet Invoice: Pays DMS for admin fees for selling vehicles (once a month).
License Plate Payable System: Provides a license plate list. Used as a validation table from DMS FLEET system for other usage/payments against the vehicles (e.g. Goodyear, repairs). Pulled 1x week.
Inventory Update System: Update the inventory date in property subsystem, and for property transfers.
Certified Forward Processing: FLEET, Goodyear and PRIDE use this for TR53s.
PRIDE: (Prison Industries) is a license plate supplier.</t>
  </si>
  <si>
    <t>This agency business system name is actually named Payroll Cost Distribution System (PCDS), which records the Project Identification numbers (PID) associated with the hours worked for each employee. This information is used to identify expenditures eligible for Grant reimbursements for agency disbursements.</t>
  </si>
  <si>
    <t>This is a process rather than a business system. Using Oasis (a COTS software package), various telecom invoice transaction details (supplied by DMS) are merged with a database in order to split out the invoice (based upon codes). This allows for the generation of payments that are correctly apportioned.</t>
  </si>
  <si>
    <t>FileBound is a business system used by FWC employees (other than accounting personnel) to scan vouchers or any other invoice artifacts required. FileBound can also has a feature to search any of the scans.
It supports reporting based on dollars spent on wildlife areas for federal/state funding (WMA= wildlife management areas).
This system does not perform a financial function. It is only a data repository of the agency's supporting documentation of disbursements.</t>
  </si>
  <si>
    <t xml:space="preserve">This system and its backend database are used to monitor all aspects of the FLAIR and Central accounting system, this includes work effort tracking, budget monitoring, batch Input error checking; FLAIR access control auditing; reconciliation; voucher tracking, duplicate payment monitoring, and verifying the proper GL use with specific chart of account values on transactions. The data is also used to allow cost allocation transactions to be generated. Custom reports are used to monitor cash and cash need (Investment divestment). Application data used for FLAIR access control agency audit reporting and monitoring. </t>
  </si>
  <si>
    <t>The Accounts Receivable Management System manages accounts receivables and post weekly payments. Mandate to bill guardians for youth placements for various reasons (detention, probation, overnight) (in "placements"). System manages approximately 40,000 accounts.
The application has many functions such as creates billing, electronically send/receive collection accounts to/from collection vendors, identifies and creates a report of accounts eligible for DFS write-off, posts payments, view client accounts, and reporting. Notes about transactions can also be associated and viewed by account.
ARMS can also process accounts and forward debts to various collection agencies to be written off, based upon business rules.</t>
  </si>
  <si>
    <t xml:space="preserve">Used to manage all operational aspects of Accounts Payables, Purchasing, Asset Management, Travel and Expenses, and General Ledger reporting for the SBA. It tracks internal operations but it is also a culmination of all general ledger activity for funds under SBA control/management. Annually (for 2 weeks in August) sends to FLAIR TR10 (balance data; only non-eliminated). Reconciling is performed using an internal system; an exception report is generated. Only performed internal SBA-related transactions related to debt service processing. Used for SBA payroll processing. SBA EIN used for payroll. </t>
  </si>
  <si>
    <t xml:space="preserve">FLORIDA is a business application used for federal assistance program case management. It serves as the historical records of receivables, payments, and refunds of overpayment on federal assistance programs (Food Stamps, AFDC, TANF, Medicaid, and RAP. This system is the old system for the newer ACCESS Online, and also pre-dates IBRS.
It had limited interaction with IBRS. Reports are still retrieved from the data, such as the TOP (offsets collected). Used for reporting and data repository purpose. Data is kept for 30 years, so unless the data is converted to another system, this will still be needed for historical records, even after all functionality is replaced.
FLORIDA helps with cash management reconciliation, and is also used to receive intake payments.
</t>
  </si>
  <si>
    <t xml:space="preserve">AHCA created a single interface with Bank of America (BoA) called Online Payment Administration (OLP Admin). It was designed to send online payment processing requests to BoA for all AHCA applications that accept online payments. This primarily processes payments for background screenings and online licensing. Transaction fees sent to BoA, AmEx, or eCheck.
Most background checks are processed through a live scan vendors (for fingerprints). Payments for that (as well as retention payments made to keep the records on an ongoing basis) go through the clearing house. An online portal is used for other renewal data information. 
CMS provides deposit number ; download numbers into a spreadsheet for Versa and modified (given an override). </t>
  </si>
  <si>
    <t xml:space="preserve">Currently all p-card transactions, including travel, are input into APR. 
This is a usable though outdated system that can be used until DFS implements the new PCARD system. 
</t>
  </si>
  <si>
    <t>The goTravel system is an automated system to help travelers, prepares and approves better manage travel submissions. It provides greater efficiency, internal controls, accountability and quicker reimbursements.</t>
  </si>
  <si>
    <t>VersaReg is the application used manage the regulation of Florida's Pari-Mutuel, cardroom, and slot gaming industries. VersaReg is used for managing and issuing licenses, monitoring compliance with the provisions of the Gaming Compact between the Seminole Tribe of Florida and the State of Florida, as well as collecting and safeguarding associated revenues due to the State. VersaReg is the system in which all demographic information is entered and stored for all licensed Pari-Mutuel Facilities, Pari-Mutuel Businesses, Cardroom Businesses, Slot Machine Businesses, and each person (individual occupational licenses) connected with a racetrack or jai alai fronton. VersaReg does what FLAIR does not have the capability to do in that it is a licensing system. The legislature funded VersaReg to take the place of this Agency's previous system.
A brief summary of features follows:
Versa - RefundsFromVersa; SeeBeyond Jobs; ELRF Refunds: A collection of processes are used to produce refunds that are due to entities (not necessarily customers) as identified in the VersaReg system.
Versa - CPA: Permitting/Licensing Business Functions. Enforcement Business Function. Office of General Counsel (CPA Legal Section) Function.
Versa - DDC: Permitting/Licensing Business Functions. Enforcement Business Function.
Versa - ABT: Provides the Division of Alcoholic Beverages and Tobacco with a licensing software system; internet portal services; and other critical interfaces. This one integrated system supports the entire Department’s core functions including: Case Management for Department Counsel, Receipting of Fee Payments, Application Processing and License Management, Transaction History, Customer Contact Center Staff, and Field Inspections and Compliance Investigations.
Versa - Child and Farm Labor: Permitting/Licensing Business Functions. Enforcement Business Function.
Versa - H&amp;R Inspections: Permitting/Licensing Business Functions. Enforcement Business Function. Inspections Business Functions.
Versa - DSO: Permitting/Licensing Business Functions. 
Versa - Condos and Mobile Homes: The system is used as a database and tracking system for all developers, managing entities and projects, all park owners, and licensees.
Versa - PRTF: Permitting/Licensing Business Functions. Enforcement Business Function. Office of General Counsel Function.</t>
  </si>
  <si>
    <t xml:space="preserve">This system reconciles tax obligations.
The Division of Pari-Mutuel Wagering is charged with the regulation of Florida's Pari-Mutuel, cardroom, and slot gaming industries, as authorized by Chapters 550, 551, and s. 849.086, Florida Statutes, as well as collecting and safeguarding associated revenues due to the state. The division also functions as the State Compliance Agency (SCA) pursuant to s. 285.710, Florida Statutes, responsible for monitoring compliance with the provisions of the Gaming Compact between the Seminole Tribe of Florida and the State of Florida. The division’s primary responsibilities include ensuring the integrity of gaming activities authorized at Pari-Mutuel facilities; ensuring the safety and welfare of racing animals; collecting state revenue accurately and timely; issuing occupational and permit holder operating licenses; regulating cardroom and slot machine operations; and ensuring that permit holders, licensees, and totalizator companies comply with Chapters 550, 551, s. 849.086, Florida Statutes, and 61D Florida Administrative Code (F.A.C).
Horse racing, harness horse racing, greyhound racing, jai alai games are authorized pari-mutuel wagering events in Florida. Cardroom poker games are authorized at pari-mutuel facilities; additionally, slot machine gaming is authorized in Broward and Miami-Dade Counties at pari-mutuel facilities. 
Application
Versa Reg is the system in which all demographic information is entered and stored for all licensed Pari-Mutuel Facilities, Pari-Mutuel Businesses, Cardroom Businesses, Slot Machine Businesses, and each person (individual occupational licenses) connected with a racetrack or jai alai fronton. This information includes the state office the application was received, the industry (greyhound/harness/quarter horse/jai alai/thoroughbred) with which the license is associated, and the position in which the licensee is functioning. Each application is configured with a specific checklist which correlates to the requirements for the license governed by statute and rule.
The division issues occupational licenses to all individuals and businesses that work at or conduct business with Pari-Mutuel facilities, including anyone with access to money wagered, slot machine gaming areas, restricted areas, and/or racing animals, with access to the backside, jai alai players’ room, jockeys’ room, drivers’ room, totalizator room, the mutuels, or money room, or to persons who, by virtue of the position they hold, might be granted access to these areas. Each applicant is required to pay an application fee which varies by license type. The application module is configured to charge the appropriate fee for each of the different licenses. Pari-Mutuel wagering currently has thirty-four (34) different license types.
Each application transaction has the ability to create standardized letters including an illegible print letter, deficiency letter, waiver letter, temporary occupational license, and permanent occupational licensees.
Licensed individuals and entities are required to submit fingerprints every three (3) years for a Florida Department of Law Enforcement and Federal Bureau of Investigation criminal records check. The date received and results produced are entered into the fingerprint module. The fingerprint module is a checklist item within the application which will prompt for the need to resubmit.
Cash 
Individual/Business applicant license fees, Individual/Business/Permit holder enforcement fines, permit holder cardroom and slot fees, and daily license fees are entered into VersaReg; cash batches are created and stored to record all deposits made to the division. All revenue will be allocated to a corresponding application within the system.
Enforcement
Enforcement is used to create cases for investigation. Each case created generates a sequential case number to track the process of an investigation from initiation to completion. Cases are opened to examine statute and rule violations that occur in the Pari-Mutuel wagering, cardrooms, and slot machine industries. Investigative cases can include falsified license applications, occupational criminal history checks, animal cruelty, and the use of performance altering medications and/or illegal substances during races. Cases are assigned to a responsible party, indicate the specific classification (type of case), statutory and F.A.C related allegations can be selected with correlating violations. 
Cases are updated by staff with a list of configured statuses and dispositions. Activities are logged, discipline set (i.e. license suspensions and revocations), and fines assessed. Fines are linked to the cash module. When a fine is paid via the cash module the case is updated in the enforcement module to document compliance.
</t>
  </si>
  <si>
    <t xml:space="preserve">The Division of Pari-Mutuel Wagering is charged with the regulation of Florida's Pari-Mutuel, cardroom, and slot gaming industries, as authorized by Chapters 550, 551, and s. 849.086, Florida Statutes, as well as collecting and safeguarding associated revenues due to the state. The division also functions as the State Compliance Agency (SCA) pursuant to s. 285.710, Florida Statutes, responsible for monitoring compliance with the provisions of the Gaming Compact between the Seminole Tribe of Florida and the State of Florida. The division’s primary responsibilities include ensuring the integrity of gaming activities authorized at Pari-Mutuel facilities; ensuring the safety and welfare of racing animals; collecting state revenue accurately and timely; issuing occupational and permit holder operating licenses; regulating cardroom and slot machine operations; and ensuring that permit holders, licensees, and totalizator companies comply with Chapters 550, 551, s. 849.086, Florida Statutes, and 61D Florida Administrative Code (F.A.C).
Horse racing, harness horse racing, greyhound racing, jai alai games are authorized pari-mutuel wagering events in Florida. Cardroom poker games are authorized at pari-mutuel facilities; additionally, slot machine gaming is authorized in Broward and Miami-Dade Counties at pari-mutuel facilities. 
CMS is a custom built system by the Vendor and specifically designed to incorporate unique regulatory requirements and tax structure for Florida’s pari-mutuel wagering industry detailed in Chapter 550, Florida Statutes. This automated system mitigates the need for labor intensive reconciliations and serves as the central repository for years of daily wagering activity which plays a vital role in our regulatory efforts. Listed below are some important key points:
• Maintains the detailed daily wagering activity vital for the industry regulation.
• Downloads daily wagering activity from the three licensed totalizator systems.
• Ensures that all taxable wagers are accounted for and included in tax liability.
• The system is very flexible and adaptive to any needed changes that may arise from additions, changes, or amendments to Florida Statutes or wagering trends.
• The system is user friendly and provides various reports vital for reconciling and tools for various projects for management and staff; along with demographic (i.e. Schedules, performance types, guest/host relations) and tax account data for each permit holder.
• The system automatically calculates liability due to the State from a very complex tax structure. This includes the tracking of the various tax credits each fiscal year until they are reached.
o Approximately 25 applicable tax rates that depend on following variables:
­ Type of permit holder (greyhound, jai alai, harness, thoroughbred, quarter horse)
­ Type of wagering activity (live, intertrack, intertrack simulcast, simulcast, cardroom, slot machines)
­ Proximity of guest tracks
­ The tax rates for each permit holder may change several times throughout the year depending on proximity of other operating pari-mutuel facilities
­ Wagering activity in previous base years
o Approximately 9 different types of tax credit are dependent on the following variables:
­ Type of permit holder (greyhound, jai alai, harness, thoroughbred)
­ Wagering/tax activity of previous base years
­ Proximity to other wagering jurisdictions
­ Capital improvements for special events
­ For each industry, the eligible tax credits may only be used to offset liabilities originating from certain types of wagering or certain fees
­ Many credits are transferable depending on certain requirements regarding wagering activity
When slot machine wagering became authorized in the state under Chapter 551, Florida Statutes; the Vendor included a module in CMS for slot activity. 
• Maintains the detailed daily slot wagering activity vital for the industry regulation.
• The system is user friendly and provides various reports vital for reconciling and tools for various projects for management and staff.
• The system automatically calculates liability due the State.
CMS records all tax and fee payments received and post them against the permit holder liabilities.
</t>
  </si>
  <si>
    <t>This application is used to read cost allocations from the TR2 data and produce various management reports based upon historical expenditures, revenues, encumbrances, etc. Reports are downloadable into Excel.</t>
  </si>
  <si>
    <t>A mission-critical, client-server legacy budgeting and financial system that provides detailed and aggregate level reporting across multiple business areas, including, but not limited to (Payroll, Trust Funds, Federal Time Allocation, Medicaid Accounts Receivable, Hospital Accounts Receivable). The system contains direct interfaces to FLAIR, PeopleFirst, and SunCom).</t>
  </si>
  <si>
    <t>This functionality is used to convert FMMIS charge categories into FLAIR categories, determine the federal grant funds needed and to allocate charges to FIDs and EOs for vouchering the weekly Medicaid payments. 
The business need that this system fulfills is to timely and accurately allocate weekly claims and some other types of payments, for FLAIR vouchering, so that the AHCA Fiscal Agent can pay Health Care Providers every Thursday of the year.</t>
  </si>
  <si>
    <t>This is a system that is used to document how specific grant funded staff spent their time, in support of the S&amp;C and CLIA grants, as a method of documenting staff charges to the grants 
The business need that this system fulfills is to provide a system generated, and auditable, report of grant authorized charges, with the minimal amount of staff time.</t>
  </si>
  <si>
    <t>This Application is used to import data from BOSP, and generate the necessary FLAIR transactions to record agency payroll at the detail required. Application generates the data needed to distribute warrants and to process miscellaneous deduction payments not handled by BOSP/DMS/DSGI. The application creates detail and summary reports used by budget managers in all areas. The FLAIR transactions created are transmitted for overnight processing via the PCUP Load functionality provided by FLAIR.</t>
  </si>
  <si>
    <t>Automated input directly into the live application using existing edits and messaging. Used for most transaction types and title file maintenance and expansion file maintenance. Trans Types: 20; 21; 22; 30; 53; 60; 80; 81; 94; ExpOpt; ExpSet; Title; This method and the software necessary are provided by DFS (SAG Entire Connection).</t>
  </si>
  <si>
    <t>This standalone application is an access database and allows for the automated reconciliation of Departmental and Central FLAIR for Appropriation Release and Allotments. Generates necessary transaction to create balanced records if requested. This Program shares data with the FLAIR@BPR application.</t>
  </si>
  <si>
    <t>UCCX is a system which allows customers to self-serve via telephone to make payments with credit cards or electronic checks, check their application status, license status, and frequently asked questions. This automated system is 24 hours per day, seven (7) days per week and can help reduce processing time (in some cases immediate result - e.g. renewals with credit card payments) and reduce inbound calls. 
When callers request agent assistance the system routes the caller by subject matter. FY 2015/2016 the system received 1,079,212 calls and processed 16,155 payments.
Reports are also generated through UCCX. These are daily, weekly, monthly, and yearly reports which calculates answer rate, abandoned call rate, average hold time, and the percentage of calls answered in less than 5 minutes and less than 3 minutes. Both answer rate and percentage of calls answered in less than 5 minutes are calculations that are part of the agency's LRPP.</t>
  </si>
  <si>
    <t xml:space="preserve">This system is the backend database that houses Departmental, Central, Access control and some IW data. It is a collection of tables views, functions, and stored procedures all related to FLAIR data and the way it is used by DBPR. The Data is refreshed daily from FLAIR extracts sent to a DBPR server. This data is used by various front end applications as noted on other tabs in this workbook. Examples: is used to monitor all aspects of the FLAIR and the Central accounting data by other subsystems that report on, edit or create transaction to be input into FLAIR, this includes work effort tracking, budget monitoring, batch Input error checking; FLAIR access control auditing; reconciliation; voucher tracking, duplicate payment monitoring, and verifying the proper GL use with specific chart of account values on transactions. The data is also used to allow cost allocation transactions to be generated. The data is used to create reports are used to monitor cash and cash need (Investment divestment). Application data used for FLAIR access control agency audit reporting and monitoring. </t>
  </si>
  <si>
    <t>Mail Center is a general services tracking tool and allows the user to input postage accounts and amounts from mail machines and creates a file compatible with the agency's automated payment and cost allocation system. This system creates the source data needed to allocate postage charges throughout the agency.</t>
  </si>
  <si>
    <t>The Transactions system is a data repository tool bundled with budget progress reports, instead of RDS, and contains cumulative report detail. This system used imported FLAIR Departmental transaction history records via AUTOMATE and displays them on the agency's website with limited information to allow agency staff to reconcile and review transactions related to their organization on an as needed basis.</t>
  </si>
  <si>
    <t>The system also has a module for tracking Guard Personnel called to state active duty to ensure prompt and accurate payroll processing for duty performed. The system generates payroll files which are uploaded to BOSP for processing and payment to the Soldiers. SAD is sent to a folder on the BOSP site to process that data. FLAIR then goes to the site to pickup the data.</t>
  </si>
  <si>
    <t>This application along with handheld scanners are used perform the annual physical inventory. The majority of equipment has a barcode attached to it. This application reads the barcode and certain data fields are uploaded to FLAIR. This application is used to perform the annual physical inventory.</t>
  </si>
  <si>
    <t>It is a software emulation package that allows uploads of spreadsheets into FLAIR. This software simplifies the input process for various repetitive transactions, such as allotment/budget posting throughout the fiscal year. It uploads allotments and payroll. Transmits budget transactions (9GLs and TR51s). 
User: Executive Office</t>
  </si>
  <si>
    <t>It is a software package that allows printing of vouchers to standard office printers. We currently cannot print payment vouchers in DFS format without this software. 
User: Executive Office</t>
  </si>
  <si>
    <t>The LFA System is a repository of information related to contracts/projects funded with Local entity dollars (cities, counties, etc.) and tracks local fund agreements. The system reads information from ARI and FM in order to provide one central location for tracking of LF deposits, expenditures, billings, etc. Billing and receipting of LF expenditures are performed in ARI. Expenditure information is from FM after cost allocation. This system is a secondary interface of Departmental FLAIR transactions through FM, WPA, and ARI.</t>
  </si>
  <si>
    <t>This application covers specified operating budget and includes the use of information from LAS/PBS to account for the specified operating budget, and assign it to the proper program plan category. The Program and Resource Plan is a 10 year summary of the Department's Work Program. This system interfaces with LAS/PBS only and no direct interface with FLAIR.</t>
  </si>
  <si>
    <t xml:space="preserve">Matrix Care is the current Health Information System (HIS) used by the Florida Department of Veterans' Affairs (FDVA) for Clinical as well as Billing of claims for the long term health care provided to the veterans residing in six State Veterans' Nursing Homes and Assisted Living in one State Veterans' Domiciliary. HIS is the tool used to record all the clinical long term health care services provided to the veteran resident. Data in HIS is used to determine reimbursement and retain vital Patient Health Information (PHI) according to Federal Regulation and the Health Information Portability Protection Act (HIPPA).
The Department administers the Resident Trust Fund for each veteran residing in the State Veterans' Homes through the MatrixCare system. Additionally, this system is used as the Electronic Health Record (EHR) for documentation of clinical care of each the residents.
All requirements are performed by the MatrixCare system for each veteran residing in the State Veterans' Homes. Without this system, or one comparable, it the FDVA would not be able to submit our claims as a skilled nursing provider. 
</t>
  </si>
  <si>
    <t>This application provides a means to maintain the department level tables related to personnel. It tracks regular employees, OPS employees, contractors, temporary employees and federal employees who perform work for the department. Additionally, it maintains the org codes associated with each employee. The employee roles (COOP and others) are included as part of this system. The tables for address validation are also in the DACS schema. CAPAS also uses this data.</t>
  </si>
  <si>
    <t>The MyFloridaMarketPlace systems include Ariba Buyer, Ariba Sourcing, Ariba Analysis, and a custom Java SpringSource Vendor Information Portal (VIP). 
The Ariba Buyer application serves as the main procurement application which is used by State of Florida Agency employees. Key business functions of Ariba Buyer include Requisitioning/purchase orders (POs), Receiving, Invoicing, and Contracting. Key interfaces include: FLAIR real-time transaction interface, VIP vendor data, VIP VPT rating data, FLAIR chart of accounting data, Catalog data, Ariba invoice data, Buyer failed transaction data to FLAIR, FLAIR payment data, Ariba Network integration, and FLAIR workday file.
The Ariba Analysis application serves as the analytical reporting tool which is used by State of Florida Agency employees to create ad hoc reports on Buyer/Vendor/FLAIR data. Key interfaces include: Buyer purchase order data, Buyer invoice data, Buyer contract data, Buyer approval cycle time data, Buyer user / password data, FLAIR encumbrance data, FLAIR payment data, VIP vendor data, FLAIR vendor collision data to MFMP, Buyer purchase order data to MarketView, Reports to DMS FTP, Buyer invoice reconciliation data to FLAIR, FLAIR invoice, and reconciliation data to MFMP.
The Ariba Sourcing application serves as the competitive solicitation and eQuote tool used by State of Florida Agency employees. External vendors utilize the Sourcing tool to respond to solicitations and eQuotes. Key interfaces include: VIP vendor data, Buyer-Sourcing eQuote integration, and Buyer user / password data.
The Vendor Information Portal (VIP) system serves as both the vendor registration application and as the vendor billing application. Key interfaces include: VIP state term contract data, FLAIR sequence/PIN, FLAIR W-9, OSD minority updates, Buyer eligible rating data, VIP vendor data to FLAIR, VIP vendor data to MarketView, VIP vendor data to OSD, VIP vendor data to Pivotal, and Buyer invoice data.</t>
  </si>
  <si>
    <t>The Carry Forward application supports the process through which incurred obligations of operating appropriations, which have not been disbursed by June 30, may be carried forward to the next fiscal year, and be available until September 30 of the new fiscal year. This application also supports the process through which unused Turnpike and Rail Operating budget not committed at June 30 is allowed to be moved to its own special budget category and carried into the new year. The application identifies eligible operating budget release to be carried forward into the new fiscal year, and produces reports and spreadsheets for analysis, and a data file for submission to the State Comptroller. Carry Forward includes 1) Operations and 2) Turnpike and Rail. 
Carry Forward receives master balance secondary through encumbrance file and accounts payable reports to do manual budget calculation. Also uses LAS/PBS for budget. Compares final totals with the Executive Office. No inputs or uploading of information to FLAIR. Carry Forward has the ability to take a certain budget percentage and reallocate to the next year and has the ability to build on that budget.</t>
  </si>
  <si>
    <t xml:space="preserve">CRM is a system that interfaces with Versa Regulation to assist call agents with providing the public, applicants and licensees with information on licensure requirements, application status, application fees, renewal fees, continuing education, exam dates and fees. The following are other functions that agents may perform utilizing the CRM system:
Assist customers with their on-line account and services by resetting passwords. 
Process credit card and electronic check payments for applications, renewals, and fines. 59,921 payments were taken by an agent for FY 2015/2016.
Allows the CCC to track call documentation for the agency and provide performance reports. The Customer Contact Center call agents assisted 599,250 customers during FY 2015/2016. 
Change mailing address changes for applicants and licensees. 
Respond to email correspondence from the public, applicants and licensee holders. Attachments received through CRM email are imported into OnBase and sent to workflow queues for application processing. 
Escalate calls or emails to other business units and track responses.
Allows the CCC to track call and email documentation for the agency and provide performance reports. The Customer Contact Center call agents assisted 599,250 customers during FY 2015/2016. </t>
  </si>
  <si>
    <t xml:space="preserve">The Federal Billing System is used by the Department to request and manage reimbursement to the State Transportation Trust Fund from the Federal Highway Administration at the individual project level. The FPM subsystem supports and provides the tracking ability for Federal billing, vouchering and generating of the periodic billing for Federal reimbursement from FHWA. FPM also supports management of FDOT’s Federal Appropriation Categories (Program Codes in FHWA vernacular) and FDOT’s Obligation Authority Categories (Obligation Limitation in FHWA vernacular). FPM also supports the establishment of Federal route IDs and types and relates Federal Aid Projects to WPA Item Segments.
FPM-Bill reads the cost allocations from PCM and WPA. </t>
  </si>
  <si>
    <t xml:space="preserve">ACFP is a checkpoint and federal payment reporting system which creates monthly invoices and verifies the data is correct. All contract based data is maintained in this system. Invoice data is manually entered into FLAIR.
A) A system where the ACFP providers enter their monthly data for services provided and the system provides the billing documents, invoice and code sheets for accounting auditing and input. It is also used by the contract managers as a management tool. The Revenue Management and Accounting section also uses this system for their federal reporting reconciliations. B) This is a reporting/billing system for the ACFP program that was created just for this program. </t>
  </si>
  <si>
    <t xml:space="preserve">The Utility business system is used as a repository for invoice data and scanned images. This is used for utility invoices, or unencumbered invoices and reimbursements other than travel. 
The system is designed to store the invoice and reduced paper documents. </t>
  </si>
  <si>
    <t xml:space="preserve">ACMS is a contract oriented system that tracks contract information. Financials are manually keyed into FLAIR. 
A) This system monitors and tracks all contract information and activity - balances for encumbrances, payments, unencumbered balances, expenditures, advances, refunds. Provides various data reports that are used by several accounting units for reconciliation and analysis. B) Monitor and keep contracts from over spending, know what the department contract obligations are and/or will be, ensure advance recoupment, supplies reports and data for various funding analysis and reconciliations, and that funds are being expended/recorded according to grant requirements. </t>
  </si>
  <si>
    <t>The system provides data for all reports and maintains historical data. Uses an Oracle PSA 2 table. Enables users to manually query data. 
A) The master files contain all the FLAIR transactions broken down into many different reports. B) To be able to have FLAIR data reports to aid all departmental staff with their reporting and reconciling duties.</t>
  </si>
  <si>
    <t>None Cited</t>
  </si>
  <si>
    <t>EIC is a payroll web application for employees and is used to view your payroll information: Earnings Statement, W2, W4, Tuition Waiver and Employee Reimbursements. It fulfills the business need of providing employees with an electronic method of viewing and/or printing their payroll information, without the state having to print thousands of earnings statements and W2s and mailing them.</t>
  </si>
  <si>
    <t>Central FLAIR, Departmental FLAIR, Bank of America, CODA Batch Run Warrant Update Process, DOR FTP Interface(send receives), HSMV FTP Interface, LexisNexis</t>
  </si>
  <si>
    <t>Paradox is a relational database management system currently published by Corel Corporation. This system is a legacy system currently being used to store historical data. This system is used for research and specific data element reporting. System uses transaction master file as data input. This system is similar to MS ACCESS in function and use. This system pulls data from tables that can be downloaded and exported. Tables are used to query specific data for research, reconciliation, data analysis, etc.</t>
  </si>
  <si>
    <t xml:space="preserve">STATE COURTS SYSTEM </t>
  </si>
  <si>
    <t>Accounts Receivable and Billing - Billing and Invoicing, Cash Receipts, Customer Maintenance, Data Integration, Depositing, Inquiry and Reporting, Offset, Security. Cash Management - Cash Accounting, Inquiry and Reporting, Security. General Ledger - CAFR Reporting, Chart of Accounts, Closing, Data Integration, Inquiry and Reporting, Journal Entry, Security. BI and Analytics - Data Warehouse Analytical Capabilities, Data Warehouse Architecture, Data Warehouse Functions and Features. Data Management - Data Integration, Data Integrity, Database. Enterprise Security - Data Warehouse Security and Controls, Security. General System - Customer Development, Technical Architecture, 
Technical System Documentation. Integration Architecture - Enterprise Application Integration, Extract Transform and Load tools. Operations Management - Report Administration. Reporting - Reporting - General Requirements, Reporting Portal. Support - Audit Trails, Error Handling, Supportability. Transaction System - Functions and Features. Workflow and User Interface - User Interface.</t>
  </si>
  <si>
    <t>Yes. This system will ensure the agency to meet its responsibilities pursuant to Chapter 24, Florida Statutes, in an efficient and effective manner.</t>
  </si>
  <si>
    <t>Accounts Payable - 1099 Processing, Data Integration, Document Management, Encumbrance (future enhancement), Inquiry and Reporting, Invoice Processing, Module Integration, Payment Processing, Payment Reconciliation, Printing and Handling, Security, Vendor Maintenance, Workflow (future enhancement). Accounts Receivable and Billing - Billing and Invoicing, Cash Receipts, Customer Maintenance, Data Integration, Depositing, Document Management, Inquiry and Reporting, Offset, Security, Workflow (future enhancement). Cash Management - Cash Accounting, Inquiry and Reporting, Module Integration, Monitor and Forecast Cash Position, Security, Workflow (future enhancement). General Ledger - CAFR, Chart of Accounts, Closing, Data Integration, Document Management, Fund Accounting, Inquiry and Reporting, Journal Entry, Security, Workflow (future enhancement). Treasury Management - Bank Deposits, Bank Reconciliation, Banking, Data Integration, Document Management, Inquiry and Reporting, Investing, Issuance Reconciliation, Security, Treasury Accounting, Workflow (future enhancement). 
Technical Requirements: BI and Analytics - Data Warehouse Analytical Capabilities, Data Warehouse Architecture, Data Warehouse Functions and Features. Data Management - Data Integration, Data Integrity, Database. Enterprise Security - Data Warehouse Security and Controls, Security. General System - Custom Development, Document Management, System Tools, Technical Architecture. Integration Architecture - Extract Transform and Load Tools. Operations Management - Archiving, Data Warehouse Administration, Job Scheduling and Processing, Performance, Report Administration. Reporting - Ad Hoc Query, Reporting - General Requirements, Reporting Portal, Standard Report Features. Support - Trails, Error Handling, Online Help, Reliability, Supportability. Transaction System - Functions and Features. Workflow and User Interface - User Interface, Workflow (future enhancement).</t>
  </si>
  <si>
    <t>Does not interface. The system creates transaction files that are uploaded via PCUpload to FLAIR.</t>
  </si>
  <si>
    <t>Departmental FLAIR - transactions loaded via PCUpload</t>
  </si>
  <si>
    <t>Accounts Payable, Accounts Receivable and Billing, Asset Management, Budget Management, Cash Management, Contracts, General Ledger, Grants, 
Payroll, Projects, Travel, Treasury Management, Business Intelligence and Analytics, Data Management, Enterprise Security, General System, Integration Architecture, Operations Management, Reporting, Support, Transaction System, Workflow and User Interface</t>
  </si>
  <si>
    <t>Chapter 273.02 F.S., 69I-72.006 F.A.C</t>
  </si>
  <si>
    <t>Cash Accounting, Inquiry and Reporting, Monitor and Forecast Cash Position, Security ,Allotment, Internal Budge Management, Budget Monitoring and Control, Data Integration</t>
  </si>
  <si>
    <t>Procedure Warehousing &amp; Distribution Operating Instructions (175-010-001) We are required to maintain and track the inventory. This system was created by DOT OIT personnel &amp; Consultants to met the DOT requirements and works very well for our tracking needs. It reads accounting data to determine correct accounting information &amp; budgets.</t>
  </si>
  <si>
    <t>Yes as currently outlined in the Purchasing Card Procedure (#350-030-010). This system currently does not interact with FLAIR but does rely on FLAIR data. The functionality of our business system will need to be re-addressed as we move to the PCARD Works web solution sometime in the next year (contingent on DFS and Bank of America). Based on the information we know at this time, we will still require a system to meet audit requirements per DFS and agency policies.</t>
  </si>
  <si>
    <t>Accounts Payable, Accounts Receivable and Billing, Asset Management, Budget Management, Cash Management, Operations Management, Reporting, Support</t>
  </si>
  <si>
    <t>Yes - DOH Policy: DOHP_56-86_Cell_Phones</t>
  </si>
  <si>
    <t>Billing and Invoicing, Cash Receipts, Customer Maintenance, Data Integration, Depositing, Document Management, Inquiry and Reporting, Security, Workflow - Offset (Maybe)</t>
  </si>
  <si>
    <t>Chapter 381.006 F.S., Chapter 385 F.S., Chapter 386 F.S., Chapter 402 F.S., Chapter 403 F.S., Chapter 489 F.S., Chapter 500 F.S., Chapter 501 F.S., Chapter 502 F.S., Chapter 509 F.S., Chapter 513 F.S., Chapter 514 F.S.</t>
  </si>
  <si>
    <t>Accounts Payable, Transaction System, Workflow and User Interface, Reporting</t>
  </si>
  <si>
    <t>P. L. 104-134 28, U.S.C. Section 1915, 38 U.S.C. 5301</t>
  </si>
  <si>
    <t>Yes – There are federal policies and regulations that require the capture and reporting of information to federal awarding agencies. This data requires FDLE/SAA user-defined configuration, integration, extrapolation and reporting at the program and sub award level, on a user-defined basis, for each fiscal year, and include the ability to modify the parameters and requirements at any point during the award period. The department will consider modifying business processes for how this is accomplished, but only if the alternative processes can fully comply with SAA and DOJ requirements.</t>
  </si>
  <si>
    <t xml:space="preserve">Document Management, Workflow, Inquiry and Reporting, Employee Records, Inquiry and Reporting, Payroll Controls, Payroll Deductions, Payroll Processing, Tax Reporting
</t>
  </si>
  <si>
    <t>Data Integration, Database, Report Administration, Data Warehouse Administration, Archiving, Job Scheduling and Processing, Performance, Data Warehouse Analytical Capabilities</t>
  </si>
  <si>
    <t>Additions and Maintenance, Disposal, Retirement and Theft, Document Management, Inquiry and Reporting, Physical Inventory, Surplus, Workflow</t>
  </si>
  <si>
    <t>Chapter 338.2216(3)(b) F.S., Chapter 341.303(6)(b) F.S.</t>
  </si>
  <si>
    <t xml:space="preserve">DEPARTMENT OF AGRICULTURE AND CONSUMER SERVICES </t>
  </si>
  <si>
    <t>Accounts Payable, Accounts Receivable and Billing, Asset Management, Budget Management, Cash Management, Contracts, General Ledger, Grants, Payroll, Projects, Travel, Treasury Management, Business Intelligence and Analytics, Data Management, Enterprise Security, General System, Integration Architecture, Operations Management, Reporting, Support, Transaction System, Workflow and User Interface</t>
  </si>
  <si>
    <t>FLAIR: Departmental; Central; Information Warehouse; Access Control; Inbound only</t>
  </si>
  <si>
    <t>Inquiry and Reporting, Data Integration, Module Integration</t>
  </si>
  <si>
    <t>US Title 42, Chapter 112 (Victim Compensation and Assistance Act)</t>
  </si>
  <si>
    <t>Chapter 2016-66 Laws of Florida (General Appropriations Act); Specific Appropriation 1288</t>
  </si>
  <si>
    <t>The system is required to meet the Federal requirements on reporting that are not available in the FLAIR system. The Federal Government tracks funds by AMSCOS that are not part of FLAIR.</t>
  </si>
  <si>
    <t>Chapter 400 F.S., Chapter 296.12 F.S., Chapter 59A-4.103 F.A.C., Chapter 400.141 F.S., Chapter 400.165 F.S., Chapter 400.23 F.S.</t>
  </si>
  <si>
    <t>Federal Electronic Code of Federal Regulation Title 42 "Public Health", F.S. Chapter 400, F515 483.75(1), FACR 59A-4.103</t>
  </si>
  <si>
    <t>Chapter 400 F.S., 59A-4.103 F.A.C., Chapter 400.141 F.S., Chapter 400.165 F.S., Chapter 400.23 F.S.</t>
  </si>
  <si>
    <t>Federal Electronic Code of Federal Regulation Title 42 "Public Health", State Florida Statutes Chapter 400, F515 483.75(1) FACR 59A-4.103</t>
  </si>
  <si>
    <t>Pittman-Robertson Wildlife Restoration Act of 1937, 50 Stat. 917 as amended. 
Consolidated and Further Continuing Appropriations Act, (Public Law No:113-235), Public Law 112-74.</t>
  </si>
  <si>
    <t xml:space="preserve">Reporting requirements for the Florida Wildlife Management Area Development and Maintenance W-35 grant is made under the authority of the Pittman-Robertson Wildlife Restoration Act of 1937, 50 Stat. 917 as amended. In addition, this data supports the reporting for the Florida Wildlife Coordination W-13 grant required and supported by Consolidated and Further Continuing Appropriations Act, (Public Law No:113-235), Public Law 112-74. 
</t>
  </si>
  <si>
    <t>Sage Accounting, GL Axiom-Solace, Claims Submissions</t>
  </si>
  <si>
    <t>GTA - General Tax
Administration Revenue Accounting Distribution System</t>
  </si>
  <si>
    <t>GTA - General Tax Administration Revenue Sharing Distribution System</t>
  </si>
  <si>
    <t>Sage Accounting, GL E-Primis, Claims Submissions Matrix, GL</t>
  </si>
  <si>
    <t>Accounts Receivable: Cash Receipts, Customer Maintenance, Depositing, Inquiry and reporting, Offset, Security
Accounts Payable: Inquiry and reporting, Payment Processing, Payment Reconciliation, Printing and Handling, Vendor Maintenance, Security 
For Cash Management: Cash Accounting, Inquiry and Reporting, Monitor and Forecast Cash Position, Security
General Ledger: CAFR Reporting, Chart of Accounts, Closing, Fund Accounting, Inquiry and Reporting, 
Journal Entry, Security
Treasury Management: Bank Deposits, Bank Reconciliation, Banking, inquiry and Reporting, Investing, Issuance Reconciliation, Security, Treasury Accounting</t>
  </si>
  <si>
    <t>GTA - General Tax Administration COC Web Portal Article V Fees and Fines, Red Light Camera and Medicaid</t>
  </si>
  <si>
    <t>Electronic Code of Federal Regulation (eCFR) Title 42 'Public Health' to include Chapter IV CMS, DHHS (483.75). ~ Electronic Code of Federal Regulation, (eCFR) 45 'Public Welfare' Parts 160, 164 HIPAA</t>
  </si>
  <si>
    <t>The PAR System is used by the Payroll Section in the Bureau of  Personnel Services. Data is received from DFS, Bureau of State Payroll via FTP and is converted to accounting information and uploaded to FLAIR. The Payroll Section is able to execute various reports and query the system by employee. PAR extracts  payroll information from File F0013 and adds information to the file and sends to FLAIR through batch files. This system also loads data to the Commodity Cost System (CCS).</t>
  </si>
  <si>
    <t xml:space="preserve">The FANS system directly interfaces with FLAIR. The system generates batch files (FTP) for upload on a daily basis. The process of manually uploading (PCUpload) the information pertains only to those items that error out of the original batch upload. The FANS system provides the division with the ability to meet the legislative mandate to conduct, supervise, and administer all food distribution services carried on using federal or state funds or funds from any other source, or food received and distributed from the United States or any of its agencies. The FANS system helps ensure the efficient and accurate processing of reimbursement claims from participants.
</t>
  </si>
  <si>
    <t>This system is not yet active, but when implemented it will be both a financial and business system. It is both because one function can not be done with out the other. This is a planned enterprise business system of the regulatory, licensing and permitting process for the agency that will incorporate the Accounts Receivable/Ecommerce component. This is an enterprise class system and will replace the Cash Management System.</t>
  </si>
  <si>
    <t>This process generates a daily batch of deposits and deposit corrections from the data entered into the DBPR Versa Regulation, VR, Licensing application.  The final transactions are passed to FLAIR thru the automated screen scraper method. FLAIR then matches the Agency input to what the Treasury records show.
This daily process within the Versa application generates a FLAIR posting report and a FLAIR upload file from the VR accounting activity. This is a customized batch process consisting of a batch extract/update process, and a report program, containing all monies recorded in VR.  Using a matrix of internal transaction codes and activity type codes unique for each specific licensing event or application event the appropriate Org, Object, GL and PDN codes are assigned to create the FLAIR batch record. A separate batch process is executed that splits tax payments (for the AB&amp;T and PMW Divisions) according to their Object codes and generates the appropriate FLAIR transaction data that will also be submitted for processing in FLAIR thru the automated screen scraper method.
This method and the software necessary are provided by DFS (SAG Entire Connection).</t>
  </si>
  <si>
    <t>PCUPLOAD thru ENTIRE Connection is the collection of transactions that are used to input batch transactions for overnight processing. The system receives nightly data dumps from SAMAS, which comes from FLAIR, but is a one way upload (no extraction) to  FLAIR through batch uploads. This is a standalone system. 
The term PCUpload should only be associated with the Overnight Batch. Not the immediate input. Overnight Batch, used to process transactions in bulk. Allows for pre-edits and account rollups before input.  Increases accuracy and reduces man-hour effort.  Used for redistributions and agency wide purchase orders and contracts. This method and the software necessary are provided by DFS (SAG Entire Connection).</t>
  </si>
  <si>
    <t>Used to manage FLAIR and RACF security for user access control;  provides audit reports in a format for Agency distribution; provides adhoc queries to determine who or how many have a specific security roles; automating keying saves man hours; and  allows User ID to Name translation for reconciling events. This program shares data with the FLAIR@BPR application and uses Screen Scraper application.</t>
  </si>
  <si>
    <t>This system is an Access database used to store beneficiary information for deceased employees and extracts data from the Information Warehouse. Access database queries are used to pull data. This database stores beneficiary data for deceased employees.</t>
  </si>
  <si>
    <t>The FLAIR@DFS System is a web based intranet application and used by the Division of Administration (DOA) to report on DFS proper records. System is used by staff throughout the Department and across the State. Data is extracted from the Information Warehouse and exported to an Excel spreadsheet. The system supports the work of 150 personnel (accountants) throughout the State of Florida and is used for research and reconciliation. This system is used to validate that payments were made correctly and to look for budget shortfalls. Provides ability to look at funds and data at different levels and within a time frame. This system was an ACCESS application, but is now a web application. Checks and balances are typically used against data in this system rather than FLAIR. When FLAIR goes down, this system allows people to continue doing their jobs.</t>
  </si>
  <si>
    <t>This system reconciles transactions between Departmental and Central FLAIR. System retrieves General Ledger from Central FLAIR and uploads TR types to Departmental FLAIR via batch file. This system is an automated process of uploading Division/Budget Entities appropriated allotments and a scripting tool that creates the TR 20, 21 and 22s. System allows for designation of funds for Program areas to begin spending for the year.</t>
  </si>
  <si>
    <t>This system is an MS ACCESS database where all agency transactions are stored and adjustments are made before year-end close. This system is used to determine which transactions must be completed based on GLs. FLAIR data is uploaded to this system. System uses various ACCESS and Excel query items that identify GL transactions to perform for year-end processing and recording of such entries in FLAIR.</t>
  </si>
  <si>
    <t xml:space="preserve">This system is used to create reports for risk management and also used for reporting salary payments by Federal class code. The reports are totals of earnings cross-walked to the Federal Workers Compensation class codes that are provided by the Bureau of Risk Financing and Loss Prevention. There is a report of matching codes, and a report of non-matching codes. The non-matching codes are also provided in a delimited file. This report supplies the Risk Management area data they need to fulfill federal requirements.                                       
                      </t>
  </si>
  <si>
    <t xml:space="preserve">This system is used to record the daily agency investments and disinvestments. This system receives files from Central FLAIR that are a combination of the apportionment interest and investments/disinvestments. Then it sends data to the FLAIR Information Warehouse. It also records the change in investments and apportions interest monthly.  This system records the accounting activities for the invested trust funds.
</t>
  </si>
  <si>
    <t>This is a web-based system to record information regarding collateral management (guarantees). Reports are entered monthly by state/city/county staff (+2000 external entities) into this system. Considered to be much like an administrative escrow for the State of Florida.</t>
  </si>
  <si>
    <t xml:space="preserve">This system is a proprietary SQL database containing workers' compensation claim/claimant data. It uploads a batch file to Departmental FLAIR. The State of Florida is required to pay PT supplement payments to eligible Workers' Compensation claimants. This system provides for the administration of the claims and provides the process to the payments. </t>
  </si>
  <si>
    <t>FACTS is the entry point of Contracts and Grants into FLAIR. It then provides for a large amount of reporting on these Contracts and Grants. It also includes PO's from MFMP and has a sister system CAS (Contract Auditing System) which handles the auditing piece. Another main function of FACTS is transparency and provides information to the public (CFO showcase initiative). This system is used for titling, transparency, and auditing. Lookup tables and payment data are extracted from Departmental FLAIR to this system through FTP files.</t>
  </si>
  <si>
    <t xml:space="preserve">This system is an MS ACCESS database used to track employee salary overpayments in need of collection assistance. This is a standalone tracking system used to store historical data. The salary overpayment data is reconciled with the contracted collection vendor's data to ensure payments made from an employee to the collection vendors are captured and the employee's record is updated in the payroll system. </t>
  </si>
  <si>
    <t>Origami is a cloud-based COTS system used to create and manage casualty and property claims within a self-insured organization, as well as make claim-related payments within Origami.  The system provides full functionality to adjust claims against the State, including storing casualty and property claim/claimant data, allowing tasks and adjuster notes to be assigned to claims, indexing and storing documents related to claims, processing attorney assignments, calculating workers' compensation benefits, calculating annual premiums and invoicing covered agencies, storing a variety of other claim-related information, and processing claim-related payments. Claim-related payments can be made directly through Origami or through a payment data file which is uploaded to Central FLAIR through a FTP batch file.  The Division has worked with DIS and Accounting &amp; Auditing to develop the Origami-FLAIR payment interface and the Division is phasing in more payment types in the upcoming months. Once fully implemented, there will still remain the need to process a minimal number of payments from Origami.</t>
  </si>
  <si>
    <t>Chapter 284, F.S.,
Section 284.01, F.S. 
, Section 284.02, F.S., Section 284.31 F.S., Section 284.35 F.S., Section 284.36 F.S.</t>
  </si>
  <si>
    <t>This system receives a bank BAI file and reconciles it to the warrant information provided by Central FLAIR. This system receives/issues warrants (ACHs) and change files; BAI file updates through reconciliation. The system sends batch file to Central FLAIR to update the warrant status to "payment made."</t>
  </si>
  <si>
    <t>This system maintains all Treasury transactions that have updated Departmental and Central FLAIR and verifies and reconciles the data. This system is the Treasury ledger and stores and sends receipts, transfers, and disbursements data in the form of batch file to FLAIR with previous month's data. Reconciliation is done in Central FLAIR.</t>
  </si>
  <si>
    <t xml:space="preserve">This system is an MS ACCESS database to review files and has no interface with FLAIR. This database is a means to review File One from PeopleFirst and Legislature. For every payroll the BOSP processes, PeopleFirst sends what is called a F0001 (file one). Effective April 2, 2012, the Legislature started sending a F0001 for their agency. The F0001 is a file that contains all of the pertinent information needed to make a wage payment for employees. After DIS has placed a text file of the F0001 in the BOSP folder, it is then imported into a Microsoft ACCESS program. The text file is inserted into an ACCESS Database for ease of use because it is too large for Excel. The information is used for research and audit purposes. </t>
  </si>
  <si>
    <t>This system is an MS ACCESS database that receives a monthly file from FLAIR containing quarterly review data. This database houses the access permissions for employees with statewide access in the payroll system. It is used to reconcile the access permissions an employee should have with access the employee actually has. It is also used to conduct a quarterly review of system access by generating automatic emails to supervisors asking them to validate appropriate access.</t>
  </si>
  <si>
    <t xml:space="preserve">This system is an MS Access database and houses the access permissions for vendors who utilize the secure Consolidated Miscellaneous Deduction Vendor website.  This website provides the vendor with remittance advice they need to coincide with the EFT payment they received from payroll deductions. The database is also used to conduct a quarterly review of system access by generating automatic emails to the vendors requesting the supervisor of the user to validate access. This system receives a flat file from Central FLAIR of who have access permissions. No financial interface with FLAIR. </t>
  </si>
  <si>
    <t>This system receives a read only flat file from FLAIR Payroll, no uploading, and  is used to reconcile the taxes and retirement collected from payroll deductions.  It provides an audit on the numbers used for tax deposits to the IRS and is used to reconcile with the W-2C's, 941's and retirement accounts.</t>
  </si>
  <si>
    <t>This system is a proprietary SQL server database to track and manage Workers' Comp claims. This is an application that is used by the business unit to allow it to track the filed Proof of Claims, the status of the Proof of Claims, reimbursement requests of accepted claims, audit and claims history, work flow, payment and payment history. This system allows the division to meet its statutory obligations under Section 440.49 which includes the vetting of claims and the reimbursement of claims. It disburses nearly 50 million dollars each year in reimbursements. This system uploads batch 51 file to Departmental FLAIR.</t>
  </si>
  <si>
    <t>Automated Payment &amp; Cost Allocation System is the cost allocation system for a collection of systems. These systems use invoices/files provided by DMS (phone, data, etc.), Wright Express (fuel) and SunPass to identify charges to unique account records, match those records to the corresponding agency database record containing funding information, validate active accounts and create a TR51 upload file containing the full allocation of the invoice charges that is separately uploaded to FLAIR manually using PCUpload process to record the disbursement records.  The system also provides reporting tools.  This system provides an automated process to allocate charges and create FLAIR upload files for a large volume of billing records based on account records and funding information. This system works with the Payment System Shared Table Maintenance System.</t>
  </si>
  <si>
    <t>The CRA application is the central repository for remittances received by department staff and F&amp;A (excluding Recreation and Park revenue). CRA interfaces with other data tracking applications utilized by the program areas to ensure accountability of cash receipt records. Receipts are linked to program specific activities. CRA also provides the means to track remittances returned due to non-sufficient funds, as well as refunds issued.  AUTOMATE extracts data from CMS and FITS uploads batch files to FLAIR. This system has a Batch 30 and Batch 96 file that is sent via FTP to FLAIR.</t>
  </si>
  <si>
    <t>PEAS is an Oracle database and accesses payroll return file F0013 data through the FDMA system via AUTOMATE. The system performs several validations and reports for the user to validate the information received. PEAS uses the PeopleFirst charge object data to allocate the correct charge amounts to the specific funding and charge object codes. PEAS also provides reporting functions in further detail than FLAIR reports, which is summary level. PEAS allows the agency to allocate and record actual amounts to the unique string of Grant, Module and Project based on the hours recorded to these codes in PeopleFirst versus recording an estimated or average amount. PEAS builds a TR58 to load Departmental FLAIR.</t>
  </si>
  <si>
    <t>Reading CV files from AUTOMATE containing FLAIR data, ABTS is a scripting tool used by the Department to maintain balance between the Comptroller Balance File and Departmental Balance Files for budgetary transactions. ABTS compares the Comptroller Balance (CD) and Departmental Balance (DB) files to identify changes to the CB file which are not reflected in the DB file.  This includes the original loading of budgetary accounts at the beginning of the year and updates to the CB file due to budget amendments during the year. The program creates a table which is then uploaded (TR10) into Departmental FLAIR via PCUpload.</t>
  </si>
  <si>
    <t>GMS is a tracking system that tracks, monitors, and reports a grant award from the approved award date to the close out of the project. This includes both financial and non-financial data and reconciles revenue. Detailed information about all Grants received at the agency are tracked through this system. Data is manually entered into GMS. Swivel chair interface where data is manually entered into FACTS which updates FLAIR. Some grants are not tracked in FACTS and therefore not in FLAIR. Information Warehouse or FLAIR RDS reports are used to view FLAIR data. Accounts receivables are tracked through an Excel spreadsheet.</t>
  </si>
  <si>
    <t>PropNum is a physical property tracking system and is used to validate FLAIR data extracted from AUTOMATE. Data is manually entered into the system. This system is used to identify the agency property number assigned to newly acquired assets, assign property and custodian reference information for tracking purposes, and generate a physical letter used to communicate with the applicable property custodian regarding the assignment of the property number. Data from AUTOMATE is used for validation purposes.</t>
  </si>
  <si>
    <t>Building Insurance is a database tracking and dispatcher system that tracks all buildings and structures that need to be insured. System also maintains insurance and building data. Data is manually entered into this system and has no interfaces. This system is used by the agency to document, track and report information on agency owned structures, including specifications on structure type, use and square footage, as well as tracking building and content insurance coverage amounts.  The system allows the agency to manage the record keeping of agency owned structures and insurance amounts. This system is used to reconcile data annually with FLAIR using reports. All data is manually keyed into FLAIR.</t>
  </si>
  <si>
    <t>The daily FCO Financial reports are used to generate FCO Project Review Forms for any project that has an outstanding payable, encumbrance or unallocated appropriation balance. The forms allow project managers to historically report on the status of projects. The system also contains tables of all appropriations and are classified by type and managed by values by projects.  This information is used by the budget progress reports and the EOY1SX application. Also, provides report for OPB via spreadsheet for justification of FCO appropriations older than 3 years. Project Review Forms are forms which allows PMs to justify the expenditures on projects. FLAIR data used for this system is received through DEP AUTOMATE.</t>
  </si>
  <si>
    <t>Fuel Cards is not a stand alone system. It is a Write Express (WEX) database within the PMAINT system and is used for the maintenance of WEX operations. System tracks and reports all fuel cards, driver information (PINs), and accounting codes for payment purposes. This system does not interface with FLAIR. TR51 is uploaded to FLAIR through PCUpload process.</t>
  </si>
  <si>
    <t>OCULUS is primarily a data/file document management and storage system which stores scanned images. OCULUS is used to support the accounts payable, receivable, asset, contracts, grants, payroll, and travel activities recorded by the Agency. The system also provides an invoice processing and approval workflow function. State wide doc number validates documents. An FTP read-only Master File of FLAIR data is received from the DEP AUTOMATE system, not from FLAIR.</t>
  </si>
  <si>
    <t xml:space="preserve">FLAIR@DOS, aka Moneybags, is an Access Query Tool enabling the Agency to maintain historical data and provide queries that are easy to use. This system is used to query Departmental and Central Data, run Schedule of Allotment Balance Reports, Trial Balances, view Title File information, etc. The Department of Financial Services sends the agencies (nightly) files of FLAIR data (transaction history, title file information, etc.). We take the data and upload the information into the FLAIR@DOS Access database. There is no communication or interface between FLAIR and the FLAIR@DOS Access database.
</t>
  </si>
  <si>
    <t>AWARE is a web-based, fully integrated, comprehensive enterprise class case management software system designed by and for public vocational rehabilitation (VR) agencies. AWARE is also the Division of Blind Services Client Information System. This is the primary statewide application that records progress of services to visually impaired clients of Florida for the Vocational Rehabilitation, Independent Living, Blind Babies and Children's Programs. The AWARE system is designed around the natural flow of the case process, provides sequentially ordered and consistent screens for easy navigation, and is highly adaptable to a VR agency’s business practices. This system assists the Agency in adding recipients to the Statewide Vendor File (for TRs 51, 60, and 70). Contract encumbrances and payments are processed though AWARE's system. FLAIR data is extracted by the DOE Budget Management Server and loads this data to SharePoint Reports and the Financial Cube which updates tables in AWARE. AWARE authorizations (Group, Direct, and Vendor) are uploaded to an FTP Staging Area, the NWDSC server, and picked up by FLAIR. AWARE reduces the time spent on information gathering, eliminates redundant data entry and streamlines the eligibility process, allowing staff to spend more time on direct services benefiting participants.</t>
  </si>
  <si>
    <t>SATS is a File Transfer Protocol Software and barcode scanning system. We request from DFS a FLAIR download of our Property master file as an FTP file to a secure location on our server. We then load the Property master file into the SATS software that is loaded on a PC. At that time the property master file is loaded into the SATS scanner for scanning property items for physical inventory purpose.
After physical inventory is completed with the scanner we then move the file from the scanner back to the PC where the software is installed for creating inventory reports in Excel format. At this time we will also upload the Property master file back to the secure location on our network and request DFS to pick up the FTP file and update the property master file for our OLO code in FLAIR which updates only the changed records in the Property master file. This will make all the changes for our physical inventory that has been completed with the scanner.
Upload FTP file of asset inventory data to FLAIR is done annually.
SATS extracts expected inventory and the agency scans the inventory. FLAIR receives the updated file and compares the data for matches. FLAIR sends a report to SATS if there are inconsistencies.</t>
  </si>
  <si>
    <t>Departmental FLAIR / Central FLAIR</t>
  </si>
  <si>
    <t>Directly to FLAIR @DFS, which the source data is from Information Warehouse</t>
  </si>
  <si>
    <t>Central FLAIR, FLAIR Batch 51</t>
  </si>
  <si>
    <t>IBM TRIRIGA provides a single Real Estate system to manage the life cycle of facilities. It delivers business analytics, critical alerts and automated processes to increase visibility, control &amp; automation of real estate management, capital projects, space management, facility maintenance and energy management.
Bureau of State Payrolls sends file to DMS IT to be used for the payroll deductions for paid parking.
Identifies either a PR deduction or an invoicable transaction (typically yearly). Can also handle non-State personnel (vendors). Also used for reconciliation.
May include non FLAIR vendors (e.g. confidential vendors, lawyers).</t>
  </si>
  <si>
    <t>PARS is a redistribution of payroll for split funded positions across grants and contains expenditure and stats data. PARS holds the payroll tables that only DOE's Comptroller and personnel can access. PARS data is extracted from Payroll and contains random moment sampling from both federally and state funded awards. Data is already preloaded with information from the NWDSC server. There is no interface with FLAIR. This system is used for grants only. Expenditure data is used to generate a file that will get uploaded to FLAIR to move expenditures as needed. Batch file gets sent to NWDSC server to be picked up by FLAIR.</t>
  </si>
  <si>
    <t>Financial Application System (FAS) is a data repository and reporting tool that uses FLAIR data. It makes it easier for users and other APD systems to consume FLAIR data.
It provides the APD Budget and Finance unit the ability for viewing the FLAIR Transaction History, Title Files, Reconciliation, CJT Matrix, OCA and Payroll Transaction History data. It includes capabilities for running user defined reports and queries.
FAS provides a data interface for OCA, Payroll, and any other APD system. It also provides data for ABC Reconciliation system (but not the ABC system).</t>
  </si>
  <si>
    <t>A detailed description of how the Agency business system is used and what business process or functionality it enables</t>
  </si>
  <si>
    <t>Florida PALM / ERP Observations</t>
  </si>
  <si>
    <t>Business System Observations</t>
  </si>
  <si>
    <t>Legal Observations</t>
  </si>
  <si>
    <t>No Observation</t>
  </si>
  <si>
    <t>This is a collection of database extracts used by the AG to support auditing efforts within all Florida agencies. CAATS helps determine whether statements from state agencies are fairly stated. CAATS receives data from all FLAIR components, as well as numerous other state systems. This data is kept for 5-10 years.
Summary and transaction details are reviewed using a variety of tools including pre-written queries, business analytics (current data plus 3-5 years history), and Excel pivot tables. Some analysis is performed using a commercial application called ACL. Availability of consolidated information is a great convenience for information users.
CAATS helps determine whether transactions are properly coded to Federal awards, that expenditures comply with Federal requirements, and whether the Schedule of Expenditures of Federal Awards is fairly stated.
For operational audits, we may compare like expenditures across agencies, compare expenditures from year-to-year, and test for compliance with State laws and rules.</t>
  </si>
  <si>
    <t>This system is a project management system used to track auditing projects. It includes features for cost allocation (determining costs charged to an audit) and reconciliation, using FLAIR Project ID numbers to categorize expenditures.
For reconciliation, the state-wide cost allocation plan is used to determine overhead rates to be allocated across agencies. Agency, State, and Federal rates are combined, added, and reported. 
Indirect one-way from FLAIR (CAFR database) to AGPM via FTP and SQL upload.
DFS produces CAFR and the AG mirrors it. Auditors makes adjustments (drops) after agreeing to the change (published in February).
Does not feed Federal Awards system (that comes from DFS).</t>
  </si>
  <si>
    <t>The functionality provided by the system appears to be covered in the Florida PALM Business Requirements for Category Asset Management–Subcategory Physical Inventory Category.</t>
  </si>
  <si>
    <t xml:space="preserve">Justice Administrations comprise 50 agencies. Forty of the 50 agencies are headed by independently elected constitutional officers. Since JAC and the 49 agencies we serve are not part of the State Personnel System (SPS), there are multiple pay plans administered within Justice Administration. Because of this complexity, Justice Administration is unable to use PeopleFirst for timekeeping and other HR functions. PeopleFirst can't accommodate these needs whereas BOMS can. Most of the BOMS systems have been purchased and maintained using county funds, not state funds. The counties are required to provide certain funding for Justice Administration offices, including Information Technology resources.
Although JAC offices are exempt from Ch. 287, F.S., some JAC offices follow its requirements as a best practice and are authorized to utilize state procurement contracts when available. BOMS is the integrated accounting, procurement, human resources system for 44 individual Justice Administration offices, that also ties to a case management tracking system, STAC, used by most offices to track costs for their court cases. Chapter 287, F.S., provides the purchasing, procurement, and contracting rules for many state agencies.
Justice Administration offices are not governed by Ch. 287, F.S. and also don't have access to the MyFloridaMarketPlace purchasing system. Offices have relied on the BOMS system to create procurement documents to assist in procurement activities. Section 43.16, F.S., establishes the Justice Administrative Commission (JAC) and tasks JAC with providing administrative services to Justice Administration entities . The BOMS system provides the forms, authorizations, transmittal documents and more from each office, authorizing JAC staff to perform these administrative functions on behalf of the 44 entities using BOMS.
Section 43.16, F.S., tasks JAC with maintaining a central state office for administrative services and assistance when possible to and on behalf of the JA offices. With 44 of these agencies using this system, it is imperative that JAC also use and be familiar with this system, as most of these agencies that use BOMS also use an integrated case management tracking system, STAC. </t>
  </si>
  <si>
    <t>Due to programmatic functions performed by the system, the functions are not planned to be included in Florida PALM.</t>
  </si>
  <si>
    <t>JAC is required to report to the Florida Legislature and others the case costs by type, and other data related to court-appointed attorney payments and related due process vendors. The CAATS system processes transactions and maintains the data needed to meet these reporting requirements.
The specific Florida State statutes referenced do not mandate this business system. A primary mission of the Justice Administrative Commission (JAC) is processing payments from state funds. The business system has been programmed so that payments processed in CAATS that are uploaded to FLAIR and paid from state funds will be in compliance with the referenced statutes. It also assists JAC in how we mine the data (e.g., case type, case number, attorney and vendor info, contracts, appointment date of the case, disposition date of the case, tracks late penalty fees for the attorneys and vendors, and records the circuit and county of the case) to address queries from Legislative Staff and other stakeholders, as well as to automate the payment process in an efficient and effective manner.</t>
  </si>
  <si>
    <t>The specific Florida Statutes referenced do not mandate this business system. A primary mission of the Justice Administrative Commission (JAC) is processing payments from state funds. The business system has been programmed so as to store payments and supporting documentation processed in accordance with the referenced statutes, which require certain retention periods. Laserfiche is the Electronic Document Management System JAC uses to process, manage, and store the tremendous volume of records necessary to process the payments, rather than having a warehouse full of filing cabinets to retain the supporting documentation in accordance with the record retention schedule established by the Department of State. With Laserfiche, JAC is able to timely process payment requests in accordance with Chapters 112.061 and 215.422 F.S.</t>
  </si>
  <si>
    <t>MailTracker provides JAC with the ability to track all incoming payment requests made either by regular mail or by electronic means for the 49 agencies served and the court-appointed attorneys and vendors. As we are the 3rd largest payer of invoices in the state by volume, it keeps us on TRACK and in compliance with Chapter 215.422 F.S. Before MailTracker, payment requests were frequently misplaced due to the volume of documents received by JAC.</t>
  </si>
  <si>
    <t>Agency would discontinue if Florida PALM covers all functionality currently within this system.</t>
  </si>
  <si>
    <t>The functionality provided by the system appears to be covered in the Florida PALM Business Requirements for Payroll Category.</t>
  </si>
  <si>
    <t>Although JAC offices are exempt from Chapter 287 F.S., JAC offices reference the purchasing statute as a best practice and are authorized to utilize state procurement contracts when available. Dataflex is the integrated accounting, procurement, human resources system for one office.
Chapter 287 F.S., provides the purchasing, procurement, and contracting rules for many state agencies. Justice Administration offices are not governed by Chapter 287 F.S., and don't have access to the My Florida Marketplace purchasing system. Dataflex has been relied on to create procurement documents to assist in procurement activities. Chapter 43.16 F.S., establishes the Justice Administrative Commission (JAC) and tasks JAC with providing administrative services to Justice Administration entities. Dataflex provides the forms, authorizations, transmittal documents and more, authorizing JAC staff to perform these administrative functions on their behalf.
Florida PALM does not have requirements covering the actual scanning equipment and scanning software.</t>
  </si>
  <si>
    <t xml:space="preserve">This system is used by other agencies. No specific law, rules or policy for using this system. </t>
  </si>
  <si>
    <t>This system appears to be a Software as a Service contract with Civitek.</t>
  </si>
  <si>
    <t>According to Agency contact, statutes listed are not specific or unique to them or this system.</t>
  </si>
  <si>
    <t>The agency would like to enhance this business system so that it could submit other types of accounting and financial transactions.</t>
  </si>
  <si>
    <t>The functionality provided by the system appears to be covered in the Florida PALM Business Requirements for Contracts Category.</t>
  </si>
  <si>
    <t>The functionality provided by the system appears to be covered in the Florida PALM Business Requirements for Reports Category.</t>
  </si>
  <si>
    <t>The Agency is no longer using this system so no further analysis was completed.</t>
  </si>
  <si>
    <t>This system is used by the Department of Emergency Management.</t>
  </si>
  <si>
    <t>The functionality provided by the system appears to be covered in the Florida PALM Business Requirements for Integration Architecture-Enterprise Application Integration Category.</t>
  </si>
  <si>
    <t>This system is used by the Department of Emergency Management.
It is anticipated Florida PALM will replace this system.</t>
  </si>
  <si>
    <t>There are no specific Florida PALM requirements to cover this functionality, but this should be standard functionality available in an ERP solution leveraging out of the box APIs, This should be further reviewed when a solution is determined.</t>
  </si>
  <si>
    <t>This system is used by the Department of Emergency Management.
This is now a sub-system of FOCUS.</t>
  </si>
  <si>
    <t>This business system will follow the disposition of Financial Operations and Core Utility Suite (FOCUS).</t>
  </si>
  <si>
    <t xml:space="preserve">Used by both the Executive Office and the Department of Emergency Management.
Although there is no statute which mandates the use of a Division Cashier, this internal control is utilized to better comply with the above statutes. 
Within DEM, another process is used for agency property not included in FLAIR master file for inventory of value under $1000. </t>
  </si>
  <si>
    <t xml:space="preserve">Was used by Department of Emergency Management
No longer used. Was an inventory tracking system for a warehouse in Orlando. In process of being replaced with new system (IRMS). There is no interface with FLAIR. </t>
  </si>
  <si>
    <t>This system is used by the Department of Emergency Management.
This system is a part of the FOCUS business system.</t>
  </si>
  <si>
    <t xml:space="preserve">The functionality provided by the system appears to be covered in the Florida PALM Business Requirements for Document Management Category.
</t>
  </si>
  <si>
    <t>The P-Card system is a current module in FLAIR.
The Division currently utilizes the FLAIR P-Card module. The agency uses it to handle purchases made with the State of Florida approved purchasing credit card.</t>
  </si>
  <si>
    <t>The functionality provided by the system appears to be covered in the Florida PALM Business Requirements for Business Intelligence and Analytics Category and Reports Category.</t>
  </si>
  <si>
    <t>Being phased out in several months,</t>
  </si>
  <si>
    <t>The functionality provided by the system appears to be covered in the Florida PALM Business Requirements for Accounts Receivable and Billing Category.</t>
  </si>
  <si>
    <t>This is a component of the FORTUNE business system. Direct interfaces with FLAIR will be discontinued, replaced with interfaces with BLAST.</t>
  </si>
  <si>
    <t xml:space="preserve">Not a business system as defined. The functionality of the General Ledger System will be provided by BLAST. </t>
  </si>
  <si>
    <t xml:space="preserve">The functionality of MICS may be provided by BLAST. However, a final decision has not been made. The system is expected to be retired in 3-6 months. </t>
  </si>
  <si>
    <t xml:space="preserve">This is a DOL mission-critical system that provides the ability for Headquarters and District Office staff to validate Scratch, terminal draw based, and promotional Lottery tickets and issue checks for payment of winning tickets to players. Accessible by users with appropriate authority, this system communicates to the Lottery's gaming system vendor to retrieve scratch and terminal draw based ticket validation information. The system verifies claims for winners of $600 or greater through the State Owed Debt (SOD) database to look for a match on social security number, name and birth date. If a match is found, the debt is confirmed with the flagged agency and if necessary withheld from the winner and transmitted to the appropriate agency. </t>
  </si>
  <si>
    <t xml:space="preserve">Chapter 253.0325 F.S., establishes modernization of state lands records; The Department of Environmental Protection shall initiate an ongoing computerized information system program to modernize its state lands records and documents. </t>
  </si>
  <si>
    <t>Would like to replace system if Florida PALM has this functionality.</t>
  </si>
  <si>
    <t>OCULUS is a COTS product by ROH (vendor) and is an electronic document management system (EDMS).
No plans to retire the data repository function.</t>
  </si>
  <si>
    <t>Finance and Accounting does not input data into this system, the data is input by the Office of General Council. This program is only used by F&amp;A to determine if past due accounts should be sent to collections or for write-off. This system is used for the inquiry and reporting functionality only.</t>
  </si>
  <si>
    <t xml:space="preserve">This application is owned and operated by the Division of Waste Management. The financial component is used to interface with FACTS. </t>
  </si>
  <si>
    <t>No direct interface. The system creates transaction files that are uploaded via batch to FLAIR.</t>
  </si>
  <si>
    <t>This functionality is important to the Agency in performing the day to day operations of the Agency. This functionality may be included in the Budget portion of Florida PALM at which point the Agency could discontinue this function. This program has no direct link to FLAIR and only uses Central FLAIR data files to produce the reports.
No plans to retire this system unless Florida PALM provides functionality.</t>
  </si>
  <si>
    <t>The functionality provided by the system appears to be covered in the Florida PALM Business Requirements for Budget Management Category.</t>
  </si>
  <si>
    <t>The FDMA Program is important to the Department because it provides access to Departmental transaction detail for current and prior year(s). This detail is necessary for reviewing errors, creating Ad Hoc reports or data requests, and analyzing financial data. The program has a limited amount of data fields which can be searched and can display the data or export the data to Excel.
No plans to retire this system unless Florida PALM provides functionality.
This business system is a datamart used by all other DACS systems.  It will need to be reviewed in detail once all other systems are definitively dispositioned.  At a minimum this system will need to be rewritten with data coming from PALM solution from systems that are subsumed by Florida PALM.</t>
  </si>
  <si>
    <t>No plans to retire this system unless Florida PALM provides functionality.</t>
  </si>
  <si>
    <t>This business system will follow the disposition of Cash Receiving Application (CRA).</t>
  </si>
  <si>
    <t>This business system will follow the disposition of Document Imaging/Management System/Workflow (Oculus).</t>
  </si>
  <si>
    <t>ORMS was renamed to AWO - Active Works Outdoors.</t>
  </si>
  <si>
    <t>The ability for live entry scripts is not limited to allotments and will still be desired after the implementation of Florida PALM. Some functionality for this capacity should be considered in program design.
No plans to retire this system unless Florida PALM provides functionality.</t>
  </si>
  <si>
    <t>The need for this system is predicated on FLAIR having a split between Central and Departmental Components. Florida PALM will not have these components as it is understood and therefore the Department will no longer need this program to balance the budgetary entries between the Central and Departmental systems.
This system may not be necessary after Florida PALM implementation since there will not be the split between DAC and CAC as it exists today.</t>
  </si>
  <si>
    <t xml:space="preserve">Chapter 216.141(3) F.S., establishes budget system procedures, planning and programming by state agency. Which states The Chief Financial Officer, as chief fiscal officer, shall use the Florida Accounting Information Resource Subsystem developed pursuant to s. 215.94(2) for account purposes in the performance of and accounting for all of his or her constitutional and statutory duties and responsibilities. However, state agencies and the judicial branch continue to be responsible for maintaining accounting records necessary for effective management of their programs and functions. Chapter 216.181(13) F.S., establishes approved budgets for operations and fixed capital outlay. Which states Each state agency and the judicial branch shall develop the internal management procedures and budgets necessary to assure compliance with the approved operating budget. Chapter 216.192(1) F.S., establishes release of appropriations; revision of budgets. Which sets the standards and specifics for release of appropriations. </t>
  </si>
  <si>
    <t>This system was known as SCORES, but is now called RECON.
This Program is being rewritten in newer programing language.</t>
  </si>
  <si>
    <t>This program will not be necessary after Florida PALM implementation as Florida PALM will have the same functionality as this current system.</t>
  </si>
  <si>
    <t>The functionality provided by the system appears to be covered in the Florida PALM Business Requirements for Grants Category.</t>
  </si>
  <si>
    <t>This system pulls in deposit information that has been recorded by DFS Treasury through cleared bank deposits (currently with Bank of America). 
No plans to retire this system unless Florida PALM provides functionality.</t>
  </si>
  <si>
    <t>The SRF Program will continue to need a reporting and data maintenance tool to track activity and produce reports.
The system has no direct/indirect interface or other interaction with FLAIR, but outputs of the system are used at year-end to calculate accrual entries for year-end processing.
Administer Loans also known as the State Revolving Fund.
The SRF Program Office is currently looking at new software to track loans and then will retire this system.</t>
  </si>
  <si>
    <t>The functionality provided by the system appears to be covered in the Florida PALM Business Requirements for Accounts Receivable and Billing-Billing and Invoicing Category.</t>
  </si>
  <si>
    <t>This system is maintained by OTIS (Office of Technology and Information Services).</t>
  </si>
  <si>
    <t>The functionality provided by the system appears to be covered in the Florida PALM Business Requirements for Accounts Receivable and Billing Category and Treasury Management Category.</t>
  </si>
  <si>
    <t>This functionality may be re-addressed with new BOA contract for purchasing cards. 
No plans to retire this system unless Florida PALM provides functionality.</t>
  </si>
  <si>
    <t>Timing and transparency could be an issue if outside entities have the ability to see agency information. Budget projections are just that, a projection, and can, and do, change throughout the course of a fiscal year.
No plans to retire this system unless Florida PALM provides functionality.</t>
  </si>
  <si>
    <t>The functionality provided by the system appears to be covered in the Florida PALM Business Requirements for Projects-Inquiry and Reporting Category.</t>
  </si>
  <si>
    <t>May retire system if Florida PALM provides functionality.</t>
  </si>
  <si>
    <t>Will need to remain with OSMIS.</t>
  </si>
  <si>
    <t>The functionality of this business system satisfies Florida Statutes, Chapter 273.02 F.S., establishes record of inventory of certain property. The functionality of this business system satisfies Florida Administrative Code, 69I-72.006 F.A.C., establishes inventory of property. The functionality of this business system satisfies Code of Federal of Federal Regulations, 2 CFR Part 1, establishes Office of Management and Budget government wide guidance for grants and agreements. 2 CFR Part 2, establishes uniform administrative requirements, cost principles, and audit requirements for federal awards.</t>
  </si>
  <si>
    <t>Agency 2 digit code: 41
The are no plans to change the existing processes.
This process will work with any process from Florida PALM that is set up in the same way.</t>
  </si>
  <si>
    <t>The functionality provided by the system appears to be covered in the Florida PALM Business Requirements for Reports Category, Accounts Payable Category, Accounts Receivable and Billing Category, Cash Management Category, General Ledger Category, and Treasury Management Category.</t>
  </si>
  <si>
    <t>Exempt from FACTS. This is a transparency portal.
This database is not specifically required, the statute that governs government contracting and procurement falls under Chapter 287 F.S.
The agency is reviewing potential replacement of this system in the next 5 years.</t>
  </si>
  <si>
    <t xml:space="preserve">Chapter 570.30 F.S., establishes Division of Administration; power and duties. Chapter 110.105 F.S., establishes employment policy of the state to establish a system of personal management. </t>
  </si>
  <si>
    <t>This is part of the AIMS system, see AIMS for details.</t>
  </si>
  <si>
    <t>Pursuant to Chapters 570.30 F.S. and 110.105 F.S., the Division of Administration is responsible for conducting all of the accounting and budgeting work of the department including property, inventory and insurance.</t>
  </si>
  <si>
    <t>This system is used instead of MyFloridaMarketPlace by this agency. MyFLoridaMarketPlace is not in scope of the Florida PALM effort.
FDACS is exempt from MFMP (S. 570.07(42)) and uses AIMS and Disbursements to effectuate the contract management and payments, though FLAIR edits require that the accounting and budgeting information be present and valid in FACTS.
The AIMS system interfaces with FLAIR via FTP. The system generates batch files (FTP) for upload on a daily basis. (Encumbrances).</t>
  </si>
  <si>
    <t>CATS was built prior to AIMS and is the Department's version of FACTS. CATS is also the source of our contract information used for posting to our transparency website as we are exempt from FACTS (S. 215.985(14)(i)). FDACS is exempt from MFMP (S. 570.07(42)) and uses AIMS and Disbursements to effectuate the contract management and payments, though FLAIR edits require that the accounting and budgeting information be present and valid in FACTS. CATS is related to both the transparency exemption and MFMP exemption in that it allows us to meet statutory requirements using our own systems.</t>
  </si>
  <si>
    <t>The functionality provided by the system appears to be covered in the Florida PALM Business Requirements for Asset Management Category.</t>
  </si>
  <si>
    <t>Majority of information for this system comes from PeopleFirst.</t>
  </si>
  <si>
    <t>This business system will follow the disposition of Revenue Processing Receipts Accounting System (REV).</t>
  </si>
  <si>
    <t>Extract data from the Information Warehouse. Access databases queries are used to pull data. This database stores beneficiary data for deceased employees.</t>
  </si>
  <si>
    <t>FLAIR @ DFS system is providing data to "Lease Tracking System".
This system was an access application and now a web app. System extracts read only information from the Information Warehouse (IW). 5-6 files from IW. Total refresh. 
When FLAIR goes down, it allows people to continue doing their jobs.
Checks and balances typically are used against this system rather than FLAIR. (TR1 = transaction details ; TR2 = previous day details)</t>
  </si>
  <si>
    <t>The functionality provided by the system appears to be covered in the Florida PALM Business Requirements for Cash Management Category, General Ledger Category, Business Intelligence and Analytics, and Reports Category.</t>
  </si>
  <si>
    <t>Tool used to reconcile budgetary transactions and eliminates manual keying into FLAIR.
Tool generates the batch uploads to FLAIR.
Agency plans to retire this system with the implementation of Florida PALM.</t>
  </si>
  <si>
    <t>All agencies use this tool - enterprise used for working trial balance. Tool makes it easier to make adjustments prior to close. This is a critical access database tool.</t>
  </si>
  <si>
    <t>The functionality provided by the system appears to be covered in the Florida PALM Business Requirements for General Ledger-Closing Category.</t>
  </si>
  <si>
    <t>The Florida Department of Veteran's Affairs (FDVA) and Department of Management Services (DMS) both use this system.
The acronym for this business system is 'Payroll51'</t>
  </si>
  <si>
    <t xml:space="preserve">Currently in FLAIR when looking up a tagged property item, a search is done using the RP0 # or 000 #. Sometimes that information is not available and it would be very helpful if the ability to look up items by the serial number was available. 
The Agency still uses this system for the annual inventory required by Florida Statute. Currently when the inventory is completed, then the system gets uploaded and then must contact DIS to upload to FLAIR. It would be nice if in the future Administration (only ADMIN) could upload directly to FLAIR without getting DIS to pull the file and upload it to FLAIR. </t>
  </si>
  <si>
    <t>Salaried payment info needed for workers comp (a subset of earnings). Standard report. Predefined.
This is something that should be in the PeopleFirst system, but is not.</t>
  </si>
  <si>
    <t>The functionality provided by the system appears to be covered in the Florida PALM Business Requirements for Payroll-Investments Category.</t>
  </si>
  <si>
    <t>Chapter 218.32 F.S. does not require financial reporting through LOGER but does require the AFR report to be filed.
This system stores historical data.</t>
  </si>
  <si>
    <t>CAP is a standalone application that will not be interfaced with the Treasury applications that are being modified or developed as part of the Florida PALM project.
CAP is an internet browser based system and fulfills the business need and has no interoperability with other systems.</t>
  </si>
  <si>
    <t xml:space="preserve">PT01 is the Mainframe system and database that tracks and logs PT claimant, claim and payment information.
The PT01 system provides the internal and separate control for claims administration and claims payment by each business unit, M&amp;A and SDTF.
SDTF identifies the active claims with the dollar amounts.
The temporary batch file is created and verified by the SDTF administrator. Once verified the batch file data is copied from the Mainframe PT01 file to the FLAIR named file. </t>
  </si>
  <si>
    <t>CODA takes input from many business systems within DFS. Some are broken down into many sub-business systems.
OTC = Takes Over the Counter payments (payments entered into CODA manually).
eCom = Handles payments made online through Bank of America.
The interaction with these business systems and CODA is through loading and processing specifically formatted files. These files come from the business systems and Bank of America (for systems that do eCom payments).</t>
  </si>
  <si>
    <t>Data and payments exchanged via FTP flat files for FLAIR to pick up.</t>
  </si>
  <si>
    <t>The functionality provided by the system appears to be covered in the Florida PALM Business Requirements for Contracts Category and Grants Category. Additional analysis is needed before making a final determination.</t>
  </si>
  <si>
    <t xml:space="preserve">EIC does not process any data; it is view only.
Requirements category and sub-category chosen that fit the best.
To BOSP's knowledge there is no federal or state law, rule or policy that requires our agency to maintain or modify EIC. IRS publication 15-A states that we may set up a system to furnish W2 forms electronically and that if we do we must follow certain disclosure requirements. There is no law that they are aware of that requires us to provide earnings statements to state employees.
Nightly job reads FLAIR data entered into FLAIR. Uses SQL servers from a DB2 warehouse to integrate information into EIC (flat file). </t>
  </si>
  <si>
    <t>The functionality provided by the system appears to be covered in the Florida PALM Business Requirements for Payroll-Employee Records Category.</t>
  </si>
  <si>
    <t>This is a standalone tracking system used to store historical data.</t>
  </si>
  <si>
    <t>DRM Insurance Management System was replaced with Origami (IMS replaced with Origami).
Vendor is Origami Risk. Origami went live 1 year and 4 months ago. 
Origami is a claims system that handles work comp claims.
Chapter 284, F.S. requires us to self-insure certain types of claims, which requires an automated system such as Origami due to the high number of claims processed annually, the data elements needed in an insurance management system, and the reporting needs based on claim-related data.
Creating files through batch files to use Central FLAIR as a payment system to claims. Data is extracted from FLAIR from FTP site where Origami is picking up information. 
Accounts Receivable and Billing is a very minor part of Origami, and most of the PALM Business Requirement Categories don't apply. The key function that Origami handles related to Accounts Receivable is that a receivable must be accounted for within the claim file, which is why this component is part of the Origami system.</t>
  </si>
  <si>
    <t>Although there is no specific requirement to have Origami, an automated claims administration system is necessary for the Division to maintain information on the approximately 22,000 insured state property locations and to perform adjusting activities on over 14,000 property and casualty claims per year. Due to the specialized nature of claims administration, the functionality needed to support the Division’s self-insurance program can only be achieved through an insurance management system such as Origami.</t>
  </si>
  <si>
    <t>The functionality provided by the system appears to be covered in the Florida PALM Business Requirements for Treasury Management Category.</t>
  </si>
  <si>
    <t>This application is a cloud-based third-party maintained solution that only interacts with DFS systems via batch processes. DFS-DIS has no direct support role associated with this application.</t>
  </si>
  <si>
    <t>Nowhere, except regarding the Bank of America RPO is this application referred to as FCCE. This application should only be referenced as FCDICE, unless the application is upgraded/migrated to a new platform/application.
PeopleFirst doesn't cover county employees, volunteers, etc.</t>
  </si>
  <si>
    <t>This database is a means to review File One from PeopleFirst and Legislature.</t>
  </si>
  <si>
    <t>a. Acronym for this system is CJIP
b. Business System Name is now Criminal Justice Incentive Payment</t>
  </si>
  <si>
    <t>The functionality provided by the system appears to be covered in the Florida PALM Business Requirements for Payroll-Payroll Controls Category.</t>
  </si>
  <si>
    <t>Quarterly Review. Receive a monthly file from FLAIR payroll. Access databases pick up read only file from FLAIR.
This database is like the CMDV database.</t>
  </si>
  <si>
    <t>The functionality provided by the system appears to be covered in the Florida PALM Business Requirements for Payroll-Security Category.</t>
  </si>
  <si>
    <t xml:space="preserve">Receives a flat file from Central FLAIR of who have access permissions. No financial interface with FLAIR. </t>
  </si>
  <si>
    <t>System is used to reimburse travel expenses not paid with a PCard.
System performs as a checkbook register and provides a check printing aide.
FLAIR is updated manually and thi+V177s system contains no FLAIR data.</t>
  </si>
  <si>
    <t>System receives BOSP data via RDS and converts data using the Access application.
Data at the employee level is processed at the Ord and EO levels for each Division and uploaded to FLAIR using a FLAIR Natural Program via software called Entire Connection.
This process creates a payroll file at the employee level for Division Grant Managers.</t>
  </si>
  <si>
    <t>FLAIR@DOS, aka Moneybags, is an Access Query Tool developed by Charles Byrne used by many state agencies.
This tool enables the Agency to maintain historical data and provide queries that are easy to use. 
The Department of Financial Services sends the agencies (nightly) files of FLAIR data (transaction history, title file information, etc.). We take the data and upload the information into the FLAIR@DOS Access database. There is no communication or interface between FLAIR and the FLAIR@DOS Access database.
Agency hopes Florida PALM will have functionality to enable the retirement of this system. The time period for retention of historical data will weigh in the determination on whether the system can be retired.</t>
  </si>
  <si>
    <t>This system is used yearly for inventory processing.
System uses a download of the Property Master File into an Access database used for inventory purposes.
This system is not a shadow system of FLAIR.</t>
  </si>
  <si>
    <t xml:space="preserve">This system tracks all property over $1,000.00, Property under $1,000.00, and all surplus property. </t>
  </si>
  <si>
    <t>Agency processes manual vouchers and batch loads for payments to Universities (Bright Future) and 15 Secondary Education Programs.</t>
  </si>
  <si>
    <t xml:space="preserve">Here are the differences between this McKay Helper/Opportunity Scholarships (G2) system and the McKay Scholarship Payment Processing (MSPP) system:
G2 - Pulls the “warrant paid date” data from FLAIR. Does not return anything. It creates a file that is sent to the treasury to request a copy of the paid warrant.
MSPP - This is the Business Unit’s application which does not interact with FLAIR. The customer, extracts data from the application and saves it in Excel or a text file that is stored on a shared drive. The comptroller staff sends the file to DFS to load into Central FLAIR and generate the warrants. </t>
  </si>
  <si>
    <t>This system can be retired once The Governor’s Office procures a web-based travel system that will be available to all agencies.</t>
  </si>
  <si>
    <t>This is a stand-alone application</t>
  </si>
  <si>
    <t>The functionality provided by the system appears to be covered in the Florida PALM Business Requirements for Accounts Payable-Document Management Category.</t>
  </si>
  <si>
    <t>The functionality provided by the system appears to be covered in the Florida PALM Business Requirements for Payroll-Payroll Processing Category.</t>
  </si>
  <si>
    <t>Business system name is ROLL BATCH TRANSACTION CREATOR (F010).</t>
  </si>
  <si>
    <t xml:space="preserve">Here are the differences between the McKay Helper/Opportunity Scholarships (MHOS) system and this McKay Scholarship Payment Processing (MSPP) system:
G2 - Pulls the “warrant paid date” data from FLAIR. Does not return anything. It creates a file that is sent to the treasury to request a copy of the paid warrant.
MSPP - This is the Business Unit’s application which does not interact with FLAIR. The customer, extracts data from the application and saves it in Excel or a text file that is stored on a shared drive. The comptroller staff sends the file to DFS to load into Central FLAIR and generate the warrants. </t>
  </si>
  <si>
    <t>Data includes client demographic data, planned and actual services provided to blind clients by DBS, Community Rehabilitation Programs and other service providers, program outcomes, provider invoicing, and required FDOE Rehabilitation Services Administration ( RSA) Federal reporting data.</t>
  </si>
  <si>
    <t xml:space="preserve">NOVATUS is used to streamline and create uniformity in contract development. By storing templates, contract managers are less likely to utilize older documents when creating new contracts. </t>
  </si>
  <si>
    <t>Business system name is TR21_22 Approp Release Posting DB (F019).</t>
  </si>
  <si>
    <t>The functionality provided by the system appears to be covered in the Florida PALM Business Requirements for Integration Architecture-Enterprise Application Integration Category and Budget Management Category.</t>
  </si>
  <si>
    <t>The functionality provided by the system appears to be covered in the Florida PALM Business Requirements for Accounts Payable Category, General Ledger Category, Grants Category, Payroll Category, Treasury Management Category, and Enterprise Security Category.</t>
  </si>
  <si>
    <t>Transactions are scripted to FLAIR to create entries for receivables and revenue.
Agency anticipates this system to be replaced with Florida PALM. Need Florida PALM to track escrow balances - if not, would find another system to just do that. This system will be retired regardless.</t>
  </si>
  <si>
    <t>The functionality provided by the system appears to be covered in the Florida PALM Business Requirements for Accounts Receivable and Billing Category and Grants Category.</t>
  </si>
  <si>
    <t xml:space="preserve">This system is responsible for the processing of funds approvals for over $10B annually. The ability for the CFM system to communicate successfully with other systems is vital to the Department's continued operations.
CFM is a critical application that provides functionality that will not be included in Florida PALM. In addition to FDOT specific validation requirements, CFM also provides the capability to generate multi-year funds approvals through a process whereby current year encumbrances are recorded in FLAIR through a scripting interface. Future year "encumbrances" (reviewed funds approvals) are processed through CFM and committed in another enterprise system (FM) and converted to current year encumbrances in FLAIR through a scripting process on July 1 of each year. </t>
  </si>
  <si>
    <t>The estimates are loaded in to the system by the Construction Office via Site Manager and then the estimate is released through the edit process. As long as the payment does not fail any edits it is put in to the daily batch and then scripted in to FLAIR the next morning.</t>
  </si>
  <si>
    <t>System will not be retired since Florida PALM will not house data from the FDOT cost allocation process.</t>
  </si>
  <si>
    <t>This is a data warehouse sourcing data from multiple FDOT business systems. Florida PALM will not be subsuming all FDOT business systems so this data warehouse will remain in place.</t>
  </si>
  <si>
    <t>This is a very important application that helps the Department authorize federal projects and facilitates reimbursement into the State Transportation Trust Fund. Florida DOT plans to use the Federal Authorization Management System (FAMS) as a mission critical application that will be needed for perpetuity as long as there is a Federal funding conduit between the State of Florida DOT and FHWA.</t>
  </si>
  <si>
    <t>The FDOT FACTS system is used to collect and then provide contract information to the statewide system, DFS FACTS.</t>
  </si>
  <si>
    <t>It is possible that FIDO would no longer be needed when Florida PALM is launched. It would depend on the reporting capabilities within Florida PALM.</t>
  </si>
  <si>
    <t>This business system will follow the disposition of Project Cost Management System (PCM).</t>
  </si>
  <si>
    <t>MEQ is not specifically mandated by statute. This is a sub-process of the MMS system which takes our mobile equipment usage and applies the DMS rates to allocate charges to projects within our FM system. It is for detailed project costing which is not anticipated to be handled by Florida PALM. The 60-B rule governs motor vehicle acquisition, assignment, and use and it does not mandate MEQ usage.</t>
  </si>
  <si>
    <t>The MSI system records all transactions specific to each warehouse and commodity. With the help of MSI &amp; TSO batch reporting, DOT management has the ability to develop reports and &amp; statistical data that is vital to monitoring commodity activity (including date on Commodity activity by location, work activity, work crew, cost center, vehicle, district, etc.). It interfaces with the following systems: FM, MEQ, and FLAIR.
MSI uses PCM data to redistribute data to other projects or units. MSI does not interface with FLAIR. Batch uploads to FLAIR are done through PCR.</t>
  </si>
  <si>
    <t xml:space="preserve">This business system will follow the disposition of Project Cost Management System (PCM).N </t>
  </si>
  <si>
    <t>Most of the data in ProFile is completely maintained by the application, some data comes through secure access to FDOT’s financial, business, and engineering systems. 
There are no statutes that mandates Project File. This is an application developed to aid detailed project management in District 6. 
Project File does not send data to FLAIR, but uses the PCM/WPA cost allocations processed from the FLAIR TR2 file.</t>
  </si>
  <si>
    <t>This system relies on FLAIR TR1, TR2 and PCard data. The functionality of this business system will need to be re-addressed with the move to the DFS PCARD Works web solution sometime in the next year (contingent on DFS and Bank of America). Based on the information known at this time, FDOT will still require a system to meet audit requirements per DFS and agency policies.</t>
  </si>
  <si>
    <t>Receipts shall be deposited no later than 7 working days from the close of the week in which the funds were received according to Section 116.01, F.S. To ensure that the Department maximizes interest earnings, receipts shall be deposited promptly. All receipts shall be transmitted within two business days of receipt. (Source: FDOT Procedure 350-080-300-i)
There are no plans to retire RPS. But there are plans to enhance it with a document management component.</t>
  </si>
  <si>
    <t>RWMS receives read-only data through PCM. This system interfaces with Work Program and FM and ensures no loss of historical data and reporting ability.</t>
  </si>
  <si>
    <t xml:space="preserve">Acronym is SM.
SiteManager is the contract documentation tool to help the Department carry out Chapter 334.044 F.S. Powers and Duties of the Department.
This system is a COTS product that is subsystem of American Association of State Highway and Transportation Officials (AASHTO) to track work performed by highway contractors. </t>
  </si>
  <si>
    <t>This is not necessarily a system but a job or process that runs each month and generates several reports. The reports are generated from FLAIR expenditure data stored in the PCM and WPA systems. The reports are reviewed by Revenue Management staff who make manual entries in FLAIR in the appropriate governmental or proprietary fund to allocate expenditures.</t>
  </si>
  <si>
    <t>The functionality provided by the system appears to be covered in the Florida PALM Business Requirements for Reports Category and General Ledger Category.</t>
  </si>
  <si>
    <t>Discontinuing this process would be dependent upon another solution provided by Florida PALM to post allotments and to transmit data to monitor budget balances.</t>
  </si>
  <si>
    <t>Automated Cash Reconciliation System has been replaced with a new system titled Comptroller Cash Reconciliation (CCR). CCR is a rewrite of ACR.
If Florida PALM is going to have one cash balance, this system may not be required.</t>
  </si>
  <si>
    <t>This system is a COTS solution licensed from Strategic Systems and Technology Corporation; maintained on server at Southwood Shared Services Center.</t>
  </si>
  <si>
    <t>To order for this system to be replaced, Florida PALM would have to have the ability to track revolving funds and provide immediate access to funds for emergency distribution. FDOT is a first responder for emergencies.</t>
  </si>
  <si>
    <t>It is anticipated that this process may not be needed when Florida PALM is implemented.</t>
  </si>
  <si>
    <t>The functionality provided by the system appears to be covered in the Florida PALM Business Requirements for Business Intelligence and Analytics Category.</t>
  </si>
  <si>
    <t xml:space="preserve">This business system has similarities with DCF's usage of FMS.
The three DFS mental health institutions do not use LFAS. They use a combination of Quicken and Excel spreadsheets. </t>
  </si>
  <si>
    <t>DCF is required to track and provide billing/payment statements for all Social Security, VA, Civil Service, etc. Funds received on behalf of individuals. This system is used to fulfill this requirement. 
The system uses an interest rate calculated by DFS.
Fee Maintenance is a web application. It is not built or kept in a system.</t>
  </si>
  <si>
    <t>GRANTS applies cost allocation to grant data for quarterly reporting.</t>
  </si>
  <si>
    <t>PMDS does not perform document management functions.</t>
  </si>
  <si>
    <t>The DCF Records Retention Schedule (CF Pamphlet 15-7) is based on the Records Retention Schedule published by the Department of State. Item #65 on the current schedule requires retention of records related to contracts for at least six fiscal years after the completion of the contract. The information in this system is being retained for historic reference purposes and to meet retention requirements.
Contracts that were active at that time had information moved into CARS, but contracts that ended prior to the CARS go-live did not have information transferred.</t>
  </si>
  <si>
    <t>The functionality provided by the system appears to be covered in the Florida PALM Business Requirements for Accounts Payable Category and General Ledger Category.</t>
  </si>
  <si>
    <t>This business system is used to for all DCF state end of year reconciliations.</t>
  </si>
  <si>
    <t>The Department's regional offices receive revenue from various types of receipts. The checks/money orders are input into a Cash Receipts Log and checks are mailed to headquarters for processing. It is at this point in the process that CRS is used.
The prompt deposit of the cash is the key element of a system of internal control. Although there is no statute which mandates the use of a Division Cashier, this internal control is utilized to better comply with the above statutes.
The Office of Revenue Management's (ASFMR) Cash Receipts Unit grants access to CRS after a CRS Access Request Form is completed and approved.</t>
  </si>
  <si>
    <t>This business system is the same as Local Funds Accountability System (ILFAS), see LFAS.</t>
  </si>
  <si>
    <t>There is also a web version of this business system. DCF intends to integrate query based code into the web version and eventually retire the original version. 
The system aggregates the following data for DCF GRANTS: Fund; State Program ; Purpose; Source of Match; Cost Allocation Methodology; Source of Funding; Budget Restrictions; Category/Cost Objectives.</t>
  </si>
  <si>
    <t>This is the central repository for all of the FLAIR data extracts received by DCF. Other DCF systems use this system to access FLAIR data.
This system replaced the Property Look-up system.</t>
  </si>
  <si>
    <t xml:space="preserve">The need to keep or retire this business system will be dependent on the disposition of all of the DCF business systems. </t>
  </si>
  <si>
    <t xml:space="preserve">Records are maintained for 30 years. </t>
  </si>
  <si>
    <t>This business system is used to manage Federal Assistance Programs. Florida PALM does not have requirements covering this functionality.</t>
  </si>
  <si>
    <t>This Agency business system has no relationship with the Florida PALM System.</t>
  </si>
  <si>
    <t>The DCF Records Retention Schedule (CF Pamphlet 15-7) is based on the Records Retention Schedule published by the Department of State. Item #65 on the current schedule requires retention of records related to contracts for at least six fiscal years after the completion of the contract. The information in this system is being retained for historic reference purposes and to meet retention requirements. As the system is new, there is no reason to purge information as of the time this writing (September 2016).</t>
  </si>
  <si>
    <t>CERS is available internally through the DCF intranet. DCF intends to replace this system, though there are currently no specific plans.</t>
  </si>
  <si>
    <t xml:space="preserve">Agency understands that the Florida PALM system will not provide the travel functionality needed by the PSC. For this reason the PSC will continue using their internal travel system for the creation of authorization and reimbursement forms. </t>
  </si>
  <si>
    <t xml:space="preserve">AOA operates as an online checkbook. Manual data entries made through AttachMate or BlueZone.
DMA inputs information into two systems: direct keying into FLAIR and then into their own Sequel database.
This Agency is working with a developer to "fact find" a system in which they can develop batch files to upload to FLAIR.
MFMP is used for invoicing and most of their invoices get into FLAIR from there. </t>
  </si>
  <si>
    <t>FIS expedites access to FLAIR data and addresses need for long term data storage and retrieval.
Other agencies that use FIS: FIS: AHCA, DEO, DJJ, DMS, EOG, FDVA, FWC, and the SSRC (AST).</t>
  </si>
  <si>
    <t>Florida PALM requirements do not include license renewal and enforcements processes. System will remain in place.</t>
  </si>
  <si>
    <t xml:space="preserve">Chapter 381.74 F.S., establishes establishment and maintenance of a central registry. </t>
  </si>
  <si>
    <t>Changes to system would require agreement with Board of County Commissioner.
Florida Statute does not mandate this specific system, though DOH complies with reporting requirements by using this system.</t>
  </si>
  <si>
    <t>This provides needed features that are not currently available in FLAIR.</t>
  </si>
  <si>
    <t>This business system is used to support reallocation for co-located resources.</t>
  </si>
  <si>
    <t>This system is being re-written as a module in a larger system, scheduled for a Feb 2017 release. The new system does not have a name as yet but is going to become a part of the Budget Information Management System which DOH is in the process of designing and developing.</t>
  </si>
  <si>
    <t>This system was updated to include year end dual year-certified forward processing for payroll reallocation to the correct fiscal year.
Federal grant reporting requirements may mandate that agencies provide detailed payroll records to a given grant or title.</t>
  </si>
  <si>
    <t>This Agency business system imports PeopleFirst data to validate data with allowances. Additional information required.</t>
  </si>
  <si>
    <t>Although this is not one of their business systems, it is listed here because it was part of the original FLAIR study.</t>
  </si>
  <si>
    <t>Need additional information on how and if this system relates to other MQA systems in DOH. Additional analysis required.</t>
  </si>
  <si>
    <t>Most of the data referenced in this reporting system will be in PALM except PeopleFirst, Schedule C, HMC, MFMP.
Further review of this business system is needed to determine if all its functionality is covered by Florida PALM business Requirements.  Based on information available, at this time, analysis has determined this business system, will need to stay in place.</t>
  </si>
  <si>
    <t>Use of this system supports the General Appropriations Act (authorized amount established annually).
Florida Statute does not mandate this specific system, though DOH complies with reporting requirements by using this system.</t>
  </si>
  <si>
    <t>Because FLAIR does not allow agency systems to directly link to their systems, DOH has to develop a method of being able to validate and use for other purposes this data. Therefore, this method was selected and implemented.</t>
  </si>
  <si>
    <t>The functionality provided by the system appears to be covered in the Florida PALM Business Requirements for Accounts Payable Category.</t>
  </si>
  <si>
    <t>Nothing mandates that this system is needed, but was designed and developed for processing within the confines of acceptability of FLAIR's standard processing. 
If there is to be batch uploading in Florida PALM, DOH will need to rewrite this system and will need to remediate other DOH systems to work with Florida PALM.</t>
  </si>
  <si>
    <t>DOH heavily uses this processing transmitting the files through its Daily FTP System.
If there is to be batch uploading in Florida PALM, there will have to be a method created for receiving back any validation or processing errors encountered and DOH will need to rewrite this system and will need to remediate other DOH systems to work with Florida PALM.</t>
  </si>
  <si>
    <t>This business system will follow the disposition of Systems' DAILY FLAIR FTP.</t>
  </si>
  <si>
    <t>Because FLAIR only stores its Departmental Transaction History data for 45 days and research had to be done quickly, other means and systems had to be developed by DOH that also cover functionality beyond an exclusive accounting function. This would need to be remediated with a conversion from FLAIR to Florida PALM.
The agency needs to be able to store data for 25-50 years in order to supports grants and contracts (especially for research and audits).</t>
  </si>
  <si>
    <t>This business system will follow the disposition of DOH FIS.</t>
  </si>
  <si>
    <t>This system supports several other systems including Daily FLAIR FTP, Batch Error, and Go Travel system.</t>
  </si>
  <si>
    <t>No information for this Business System was provided by the Agency so no analysis was completed.</t>
  </si>
  <si>
    <t>DOH will evaluate the need for this system based upon Florida PALM project events.</t>
  </si>
  <si>
    <t xml:space="preserve">While FDOH may be open to changes, it should be noted that any alternate solutions to the rate plan proposal must seek and obtain Federal approval from each cognizant Federal agency. Changes to the methodology must also meet DOH organizational business practices for managing grants and the allocation of general/common overhead costs to grants. Anything less have the potential to substantially impact the department's ability to fund it's administrative trust fund appropriation. </t>
  </si>
  <si>
    <t>There are plans to upgrade the system or create a new one, but not to retire it outright.</t>
  </si>
  <si>
    <t>There is no Florida PALM requirements specific to this business function, but typically this function is available in an ERP solution. Re-evaluate when Florida PALM solution is determined</t>
  </si>
  <si>
    <t>Use of this system may be impacted or retired due to changes in the DMS Communications Service Authorization and Billing system for billing. DOH is no longer receiving all of the data files the same way.
The scope of this system does not include cell phones.
DOH renamed this system to "PhoneBill Reconciliation System."</t>
  </si>
  <si>
    <t>This system modifies a print job by adding a bar code using internal data.</t>
  </si>
  <si>
    <t>The functionality provided by the system appears to be covered in the Florida PALM Business Requirements for Contracts Category, Accounts Payable Category, and Budget Management Category.</t>
  </si>
  <si>
    <t>Agency will retain system for legacy, but will substitute MS ACCESS for this system. Anticipate system to be replaced by the end of calendar year (2016).</t>
  </si>
  <si>
    <t>This system was purchased by the federal agency for this program and is required to be used to manage the grant.
Providers are a Senior Center or non-profit center that caters meals to seniors.</t>
  </si>
  <si>
    <t>Due to programmatic functions performed by the system, the functions are not planned to be included in Florida PALM.
This system was purchased by the federal agency for this program and is required to be used to manage the grant therefore the system will need to remain in place.</t>
  </si>
  <si>
    <t>This is a data repository and reporting tool that uses FLAIR data, making it easier for users and other APD systems to consume FLAIR data, especially for the APD Budget and Finance unit. It includes capabilities for running user defined reports and queries.
FAS provides a data interface for OCA, Payroll, and other APD systems. It also provides data for ABC Reconciliation system (but not the ABC system).</t>
  </si>
  <si>
    <t>This sub-system is the reconciliation component of the ABC system. Staff users use this feature monthly to reads balances, expenditures, invoices, and their status. It also identifies mismatches amongst transaction codes so staff can make appropriate corrections. 
ABC Reconciliation interfaces with their FAS system and has no direct interface with FLAIR.</t>
  </si>
  <si>
    <t xml:space="preserve">This system interfaces with PeopleFirst and FLAIR Payroll to generate APD payroll data and various payroll report for On-Demand, Supplemental and Regular payrolls. FLAIR pays payroll at a high level and doesn't provide details for individuals. PeopleFirst has the details for each person by organization. This system performs allocation updates for transaction that go back into Departmental FLAIR at a detailed level. </t>
  </si>
  <si>
    <t>Warehouse managers use this system to receive, inventory, and distribute supplies and medication for APD managed mental health treatment warehouses. Goods are warehoused to buy frequently used items in bulk. Program logic tracks inventory, the re-order point, and lead time to re-stock before running out of an item. System users can make one time requisitions.
Regarding medicine inventory items, SIMS tracks over the counter meds, not prescribed medications. Warehouse manager can make disposal adjustments. E.g. expired aspirin.
Each night, FLAIR credits the organization and charges against the item code.</t>
  </si>
  <si>
    <t>The agency’s three developmental disabilities centers use this system to collect monthly fees for client services. The fees are usually the client co-pays for rent and the cost of care. This includes recurring charges (non-Medicaid charges) and variable Medicaid charges (primarily based upon number of days in bed with some exceptions). FMS is used by one person and their backup.
Lump benefit payments such as Medicaid, Social Security come in on a given day, and are verified and allocated so that each resident receives their share that is applied towards their fees. Personal allowance for residence are factored in when determining what each patient owes, and the resulting transactions are exported to FLAIR.
Reviews are performed every 6 months to identify changes in income, benefits, and costs. These changes are then keyed into the FMS system so that billing remains accurate.</t>
  </si>
  <si>
    <t>This tool simulates user input from the keyboard, so that input to the FLAIR screens is more rapid than humanly possible. Users create input files (spreadsheets) that are read and processed by EC. Users specify when the script runs. EC issues FLAIR keystroke command, displaying the actual FLAIR screens during processing. There is no back-end processing.
EC can be used to support recurring functional processing (e.g. Change of Grant Year processing) as well as ad hoc mass data changes (e.g. an account code changes or needs to be modified).</t>
  </si>
  <si>
    <t>In 2 years, most of the background checks will be run through the Agency's system and therefor online payment. Budget issues may cause the agency to look at a managed model for transaction fees versus the current unmanaged model.</t>
  </si>
  <si>
    <t>The functionality provided by the system appears to be covered in the Florida PALM Business Requirements for Cash Management Category, Grants Category and Treasury Management Category.</t>
  </si>
  <si>
    <t>The business system used to perform this function is no longer operable. It was a FoxPro drive process, but the Agency uses an Excel spreadsheet to carryout this process.</t>
  </si>
  <si>
    <t>This business system uses data from both FIS and Enterprise but will eventually phase out usage of FIS. FIS is used to provide multi-user access whereas Enterprise (in FoxPro) only allows single user access to tables.
In 2 years, most of the background checks will be run through the Agency's system and therefor online payment. Budget issues may cause the agency to look at a managed model for transaction fees versus the current unmanaged model.</t>
  </si>
  <si>
    <t>The responsibility of this process is shared with the Bureau of Human Resources. Comments include here only reflect those of the Bureau of Financial Services.
In 2 years, most of the background checks will be run through the Agency's system and therefor online payment. Budget issues may cause the agency to look at a managed model for transaction fees versus the current unmanaged model.</t>
  </si>
  <si>
    <t>The functionality provided by the system appears to be covered in the Florida PALM Business Requirements for Payroll Category and General Ledger Category.</t>
  </si>
  <si>
    <t>This is one of the agency's critical systems.
In 2 years, most of the background checks will be run through the Agency's system and therefor online payment. Budget issues may cause the agency to look at a managed model for transaction fees versus the current unmanaged model.</t>
  </si>
  <si>
    <t>The functionality provided by the system appears to be covered in the Florida PALM Business Requirements for Accounts Receivable and Billing Category and Contracts Category.</t>
  </si>
  <si>
    <t>There's another site and a Medicaid site for filing complaints; those are manually entered into Versa.
In 2 years, most of the background checks will be run through the Agency's system and therefor online payment. Budget issues may cause the agency to look at a managed model for transaction fees versus the current unmanaged model.</t>
  </si>
  <si>
    <t>The agency intends to retire this system at some point, in favor of a web-based system (likely the Hospital Accounts Receivable business system) to manage agency invoice management and revenue entries.
In 2 years, most of the background checks will be run through the Agency's system and therefor online payment. Budget issues may cause the agency to look at a managed model for transaction fees versus the current unmanaged model.</t>
  </si>
  <si>
    <t>Tracking and posting revenue transaction. PALM can subsume if all the revenue tracking information can be supported.
The functionality provided by the system appears to be covered in the Florida PALM Business Requirements for Accounts Receivable and Billing-Cash Receipts Category and Accounts Payable Category.</t>
  </si>
  <si>
    <t>Florida Statute and Rule allows for facilities to create their own invoices based on their patient census data, requires payment of invoices by the 20th of the next month and assessment of an administrative fine calculated on each day late. Statute and Rule also allow facilities to resubmit their patient census data at their own discretion, multiple times, directly to the web-based invoicing site.
In 2 years, most of the background checks will be run through the Agency's system and therefor online payment. Budget issues may cause the agency to look at a managed model for transaction fees versus the current unmanaged model.</t>
  </si>
  <si>
    <t xml:space="preserve">Looks like the back end for QAF website which allows facilities to generate patient invoices. No provisions in Florida PALM in Accounts Receivable and Billing, but there are provisions in Accounts Payable. QAF website should be able to integrate with an ERP solution. Further analysis required. </t>
  </si>
  <si>
    <t>Agency estimates to outsource this functionality within four years and is looking to replace COPS before Florida PALM implementation.</t>
  </si>
  <si>
    <t>This system will also be replaced before the implementation of Florida PALM. DOC has tried to out source this in the past, but was unable to find an interested vendor.</t>
  </si>
  <si>
    <t>Section 732.103 F.S., which establishes share of other heirs, of the intestate not passing to the surviving spouse or the entire intestate estate if there is no surviving spouse does not apply to this business system.</t>
  </si>
  <si>
    <t>In the new system, it will be beneficial if items can be directly loaded into Florida PALM from the scanner. Currently, this option is not available.</t>
  </si>
  <si>
    <t>The RAMS application is comprised of Accounts Receivable including Cash Management, Collections and General Ledger modules that record monthly transactions (invoices) and receipts for FDLE. For example, invoices to gun dealers for background checks, and invoices to other State Agencies, schools, and churches for prospective employee background checks. It also invoices for fingerprint retention fees relative to those background checks when retention is requested, and receipt of fees for expunging a criminal record and various other receipts. 
It manages data for approximately 7000 customers and invoices totaling $6-7 million annually. One invoice can contain as many as 100K lines of data. It is SOX compliant and uses systems administration to track compliance. The system was previously named "FACTS".
There are several RAMS interfaces that are needed for billing and distribute checks: ARBS, Fountain, Lion Stand, GEO. RAMS information can also be entered in a Gun Dealer (customer) sub-system.</t>
  </si>
  <si>
    <t>The functionality provided by the system appears to be covered in the Florida PALM Business Requirements for General Ledger Category and Accounts Receivable and Billing Category.</t>
  </si>
  <si>
    <t>This is a database that contains an end of day snapshot of FLAIR data used for running queries for reporting or inquiry purposes by users and other FDLE systems. FDLE uses mostly the Open Reports program to retrieve this data but it can also be retrieved via other programs such as Access.
FDLE requires 10-15 years of data for their reports due to various Federal grants. Currently FLAIR cannot support this data retention policy is a reason that FLAIR cannot be used.
The future system JASPER will perform this function.</t>
  </si>
  <si>
    <t>Property numbers are pre-assigned by FDLE. 
FLAIR manages retirement of assets, as are desk moves of hardware. Moves will also be identified during inventory, but adjusted in FLAIR after inventory activities conclude.
Entries into FLAIR are suspended during inventory.
Although the system can track assets from acquisition to disposal, FDLE only uses it for yearly inventory.</t>
  </si>
  <si>
    <t>This business system assigns and tracks cellular phones issued to members for business purposes based upon their assignment within the agency. It also provides a method in which members review their phone calls, determine if any are personal in nature and if so, reimburse the agency for the cost. The member who is assigned the phone and their supervisor must review and approve the monthly verification of calls. 
MARTS was developed to comply with requirements to identify the physical assignment of IT devices as well as providing call detail information to and from the device. It downloads call details and other information from Verizon and other vendors. 
Reimbursement is created through a memo. User writes check and submits to supervisor (paper trail) and through RAMS. Software manages the workflow. User accesses the system within their intranet (a web app).</t>
  </si>
  <si>
    <t>This is a database that contains Bureau of State Payroll data. It is used to create payroll posting entries for FLAIR Payroll, and for running queries for reporting or ad hoc reporting. It is based upon that provided each night from BOSP. 
Query tools connect to Agency uses mostly the Open Reports program to retrieve the data but it can also be retrieved via other programs such as Access.
The future system JASPER will perform this function.</t>
  </si>
  <si>
    <t>Sub-grant Information Management On-line is a state-wide system used for the management of federal and state grant awards and related sub-awards. It helps monitor performance and tracks metrics. It manages approximately 3,300 grants (state, county, and city) valued at around $15 million.
SIMON manages budgetary control and the allocation of prime grant dollars by award and sub-award, and for each sub-recipient, across state and federal fiscal years. It also processes all sub-grant applications, sub-awards, payments, monitoring, reconciliation, and financial and sub-award closeout. 
Data elements can be customized by grant program for each year. This can thousands of data elements, given the number of programs running each year.
SIMON administers grant programs that may contain law enforcement and domestic security information exempt from public release. SIMON allows awarding agency to retain exempt data within restricted systems and only provide publicly available information. This is a pass through system to state agencies.</t>
  </si>
  <si>
    <t>When property record changes are made in FLAIR, they won't show up immediately in Open Reports because the information is uploaded once a week. This business system creates a spreadsheet of all FDLE property records and the information so that it can be sorted and grouped by region, type, class, property unique, etc.
The agency would like to migrate this capability to JASPER, a FDLE standard reporting tool.</t>
  </si>
  <si>
    <t>E-Forms is used to produce a hard copy, bar coded and pre-signed FLAIR voucher schedule that is used to provide a signature approval for the agency's disbursement, as well as provide bar coded information for our document scanning system. 
E-Forms identifies FLAIR voucher numbers and creates a bar code for each voucher. The bar coding provides the voucher number, state wide document number and voucher date for our document scanning system. 
Use of E-Forms can be discontinued if Florida PALM provides this capability.</t>
  </si>
  <si>
    <t>This system reconciles Comptroller transactions, Comptroller balance, Departmental FLAIR transactions, and Departmental FLAIR balances between the Agency and the Comptroller. This allows the agency to identify errors monthly and correct them on a timely basis It also is used to reconcile receipts, unexpended release, appropriations, and approved budget. It can determine if cash is out of balance or has an atypical balance.
This is an old FoxPro state system. The agency recommends replacement when a suitable system can be developed or acquired.</t>
  </si>
  <si>
    <t>DMS is currently looking for a (smaller) replacement for the Oracle EBS system, as all of the modules are not needed to complete DMS' processes.
DMS provided some documentation regarding this business system to the Florida PALM Project Team for future reference.</t>
  </si>
  <si>
    <t>This is a Microsoft Access database referred to as the "DMS FLAIR Transaction History". Research can be conducted in this system for more fiscal years than the Financial Information System (FIS) provided by the Department of Health.
Plans are underway to move the backend database to SQL server.
DMS has a query configured using Managed Reporting Environment (MRE) to transmit data to a text file which is then imported into this Access database.</t>
  </si>
  <si>
    <t>This business system is sometimes referred to as FLAIR Importer.
Plans are underway to rewrite the system to include additional payment types, replace the batch upload routines, and to provide an upgraded platform.</t>
  </si>
  <si>
    <t>Acronym is FIS.
FIS expedites access to FLAIR data and addresses need for long term data storage and retrieval.</t>
  </si>
  <si>
    <t>The agency plans to rewrite this business system to support a platform upgrade and realize process improvements.</t>
  </si>
  <si>
    <t>FLEET currently has no interface with FLAIR. There are new requirements for FLEET to interface with FLAIR in order to obtain data related to new vehicle acquisition. 
Procurement is underway for a new platform to replace the current system. Requirements of the new system would be consumption of FLAIR data regarding the acquisition of new vehicles by an agency. Details of data exchange will be defined during new system planning and implementation. An Invitation to Negotiate is expected to be released in September 2016, and anticipate awarding a contract in about a year.</t>
  </si>
  <si>
    <t>The financial and other data stored in IRIS is necessary for the production of the pension Comprehensive Annual Financial Report (CAFR).</t>
  </si>
  <si>
    <t>PeopleFirst is out of scope for purposes of documenting the business case. It is included here as it was listed in the original FLAIR study.</t>
  </si>
  <si>
    <t xml:space="preserve">Interface notes:
One-way between FLAIR and SATS.
Once the inventory is completed, the file is sent to the FTP site for pick-up by FLAIR to enter information into the Property Master File. </t>
  </si>
  <si>
    <t>This system, along with handheld scanners or a data entry computer, are used to perform annual physical inventory. It provides the capability for the Department to scan and track tangible property inventory items from acquisition to disposition, including conducting annual inventory. SATS was designed to make the collection of asset inventory faster and more reliable.
All equipment has an asset tag attached to it. SATS can read the tag, record inventory information, and upload the data to FLAIR.
There are agency variations on this processing, and may use only partial processing.
Property numbers are created in FLAIR when items are added to the inventory. SATS does allow for entry of new items during inventory but many agencies enter these directly in FLAIR. FLAIR manages retirement of assets, as are desk moves of hardware. Moves will also be identified during inventory, but adjusted in FLAIR after inventory activities conclude.</t>
  </si>
  <si>
    <t>Agency is hopeful that this system would be replaced by reporting capabilities in Florida PALM.</t>
  </si>
  <si>
    <t xml:space="preserve">This is not an actual business system but an automated process.
This process will continue until Florida PALM eliminates the need to post detail payroll to Departmental FLAIR.
</t>
  </si>
  <si>
    <t>This is not an actual business system but an automated process.
The images are manually scanned into Oculus. The Transaction History File is used to pull in the reference information to eliminate manually keying the information into the index for vouchers.</t>
  </si>
  <si>
    <t>The business system name is Child Support Automated Management System.
Although there are a considerable number of analogous requirements, one cannot describe CAMS with Florida PALM requirements.
The interface with FLAIR is a very small subset of the functionality the CAMS system is required to provide to the State Child Support Program under Federal law. 
The Florida Statutes citation provided was in response to a question about DOR's authority to hold funds outside the State Treasury. It does not address CAMS. DOR is not aware of a clear-cut state statutory requirement.</t>
  </si>
  <si>
    <t>SUNTAX is the business system for GTA.
There are no Florida Statutes that specifically mandates a particular business system for General Tax Administration. The business system was built and business rules implemented based on the Florida Statutes governing tax administration.
SUNTAX is a large SAP system that integrates with many other systems and other agencies as well. SAP is the acronym for Systems, Applications, Products. It is a system that provides users with a soft real-time business application. It contains a user interface and is considered extremely flexible.</t>
  </si>
  <si>
    <t>This system will remain until a replacement option is available through Florida PALM.</t>
  </si>
  <si>
    <t>The functionality provided by the system appears to be covered in the Florida PALM Business Requirements for Contacts-Contracts Administration Category.</t>
  </si>
  <si>
    <t>This system receives FLAIR data and uploads data into FLAIR through FTP file transfers.</t>
  </si>
  <si>
    <t xml:space="preserve">COC is Clerk of Court.
There are no Florida Statutes that specifically mandates a particular business system for GTA. The business system was built and business rules implemented based on the Florida Statutes governing tax administration.
</t>
  </si>
  <si>
    <t>This business system will follow the disposition of GTA - General Tax Administration SUNTAX (SUNTAX).</t>
  </si>
  <si>
    <t>The Agency is no longer using this system so no further analysis was completed. Functionality is included in FAME system.</t>
  </si>
  <si>
    <t xml:space="preserve">This system collects information regarding checks received by the agency. This system is in place to maintain internal controls for checks and cash received in various departments (mailroom, licensing and permitting). It has several other uses:
Validate checks and accounting codes. 
Match payments to licenses. 
Revenue tracking and customer payments queries. 
This antiquated Oracle-based system is not currently supported by our IT department. This system is standalone and does not communicate with FLAIR. FWC is considering a COTS program that has similar capabilities. </t>
  </si>
  <si>
    <t>This agency business system records the Project Identification numbers (PID) associated with the hours worked for each employee. This information is used to identify expenditures eligible for Grant reimbursements for agency disbursements. There are about 50k lines per PR run. 
The upload of payroll files is handled by FWC financial management staff.
System name changed from "Time/Attendance and Payroll Batch Upload" to "Payroll Cost Distribution System".</t>
  </si>
  <si>
    <t>This Business System will need to remain in place along with PCDS to accommodate Project ID level payroll cost allocation.</t>
  </si>
  <si>
    <t>This is a process rather than a business system. Using Oasis (a COTS software package), various telecom invoice transaction details (supplied by DMS) are merged with a database to split out the invoice (based upon codes). This allows for the generation of payments that are correctly apportioned.
This functionality is needed as grants usually include requirements to allocate costs.</t>
  </si>
  <si>
    <t>This is just the upload component of PCDS business system.</t>
  </si>
  <si>
    <t>This is a scripting tool that translate Comptroller files into FLAIR general accounting transactions, using a 3rd party application shared by DEP called Automated Budget Transaction System. This fulfills the release posting into FLAIR for FWC divisions to use appropriated funds.
The agency can retire this system if Florida PALM can balance budgetary entries between the Central and Departmental systems.</t>
  </si>
  <si>
    <t>System named changed from "FileBound Utility" to "FileBound".
This system used to have other Accounts Payable capabilities which have been migrated to the Utility business system (SharePoint).
This system will be discontinued once all of the files are moved to SharePoint.</t>
  </si>
  <si>
    <t>The agency uses the same SATS application as that used by AST.</t>
  </si>
  <si>
    <t>When the Agency first started the revenue batch, they used the PCUpload process. Now that title no longer describes what happens. The daily TR30 input that is described above in input into FLAIR thru an Entire Connection script that inputs directly on the screen.
Environment provided by FLAIR which also allows for FTP Batch Submission. 
This system is just on the revenue side except for disbursement of refunds.</t>
  </si>
  <si>
    <t>This application and its backend database structure is being used and maintained separately by multiple agencies DOE, HSMV, DSO, DFS. At DBPR the application and database are used by multiple sub process to extract data in a customizable format for further processing, for reconciliations, for batch data editing and accounting event validation. 
This application / database was created for efficacy of effort. This is their DataMart and warehouse query tool and Information is used to build Batch Uploads. 
Agency hopeful the Florida PALM Reporting Tools will meet the same need and ease of use, which can not be determined at this time. Agency will need direct read access to Florida PALM reporting data tables and the ability to establish data access roles.</t>
  </si>
  <si>
    <t>The DJJ Payroll Application converts payroll data supplied by the Bureau of State Payroll for biweekly, supplemental, and on-demand payrolls for processing by Departmental FLAIR. This process does not perform any cost allocation or cost redistribution functions. The system also allows DJJ to maintain a transaction history.
The application eliminates manually inputting large volumes of payroll transactions, decreases transaction processing time, and decreases potential errors that may result from manually inputting a large volume of transactions.
System name changed from "Payroll Conversions" to "Department of Juvenile Justice Payroll Application".
DJJ access to FIS is through the DOH website; the agency does not maintain their own instance of FIS data. Usage of the payroll application will discontinue if Florida PALM provides ability to post payroll data into the department's financial records.</t>
  </si>
  <si>
    <t>This is a tool that allows users to quickly upload a large volume of transaction data into FLAIR via the Entire Connection program. For example, when there are cases of 2,000 or more transactions or changes (such as correcting an object code or bill itemizing), the changes can be coded in a spreadsheet and processed using this tool.
Batch uploads decrease transaction processing time; it also decreases potential errors that may result from manually inputting a large volume of transactions.
Usage of the spreadsheet templates will discontinue if Florida PALM provides the ability to batch upload large volumes of data into the department's financial records.</t>
  </si>
  <si>
    <t>The Florida PALM solution will be able to accommodate batch load of data from outside systems and eliminate the need for separate solutions across Agencies for data going into Florida PALM.
Additional analysis is required to determine if all processes related to the transitions through the Transaction Batch Upload System will be subsumed by Florida PALM.</t>
  </si>
  <si>
    <t>This system manages accounts receivables and post weekly payments. Uses data from the Juvenile Justice Information System to bill guardians for youth placements for various reasons (detention, probation, overnight) (in "placements") and factors (including length of stay). System manages approximately 40,000 accounts.
The application has many functions such as creates billing, electronically send/receive collection accounts to/from collection vendors, identifies and creates a report of accounts eligible for DFS write-off, posts payments, view client accounts, and reporting. Notes about transactions can also be associated and viewed by account.
ARMS can also process accounts and forward debts to various collection agencies to be written off, based upon business rules.
The agency business system name was changed from ARM-Cash Receipting Module to the "Department of Juvenile Justice Accounts Receivable Management System Application".
Although DJJ bills about $13M, they collect about $600K (includes on time payments and through the collection agency).</t>
  </si>
  <si>
    <t>There are no requirements in Florida PALM to manage, control, administer, track, and reconcile bond payments for all Debt Issues for the State of Florida.
This system is used to manage, control, administer, track, and reconcile bond payments for all Debt Issues for the State of Florida. SBA is charged with tracking debt service by issue for the state. Debt is issued by the Division of Bond Finance.
If the debt is of a state agency, the debt information is not sent to FLAIR, but to the state agency which then reports to FLAIR. SBA makes the debt service payments. The system alerts that a debt service payment is due. It collects bond payments on the behalf of agencies, and ensures that payments are made on time.
Florida PALM Business Requirements Definition do not include debt management systems such as this. SBA is the steward of monies, including those that are not state-related funds.</t>
  </si>
  <si>
    <t xml:space="preserve">Provides Debt Service Processing for State of Florida and for funds that are not state related such and City, County and Teachers.
This system provides the mechanism to report all investment activity of the State Board of Administration as a fiduciary for the various investment mandates for the State of Florida. 
It is used to manage all operational aspects of Accounts Payables, Purchasing, Asset Management, Travel and Expenses, and General Ledger reporting for the SBA. It tracks internal operations but it is also a culmination of all general ledger activity for funds under SBA control/management. Reconciling is performed using an internal system. It only performs internal SBA-related transactions related to debt service processing. Used for SBA payroll processing.
SBA has a fiduciary responsibility of how funds are managed, including for city/county/teachers, funds, etc.). SBA is the steward of monies, including those that are not state-related funds. </t>
  </si>
  <si>
    <t>This system used to perform payment processing, but no longer does.
Data is kept for 30 years, so unless the data is converted to another system, this will still be needed for historical records, even after all functionality is replaced.</t>
  </si>
  <si>
    <t xml:space="preserve">Receive a Flat file from FLAIR payroll. Read only file no uploading. </t>
  </si>
  <si>
    <t>Business system name is FLAIR@DOE (F027).
The APPLE Database is a sub-set of FLAIR transactions unique to DOE.
APPLE is DOE's FIS, but for querying data only.
This system can be retired if the querying and reporting functionality of APPLE can be replaced by Florida PALM.</t>
  </si>
  <si>
    <t>This is not an actual business system and should not have been included on DOR's list. It is a database used to track salary overpayments. There is no interface with FLAIR. All entry is manual.</t>
  </si>
  <si>
    <t>Agency is hopeful that an automated reconciliation functionality will be provided by Florida PALM.</t>
  </si>
  <si>
    <t>The Legislature has appropriated funding to procure a statewide solution for capturing expenditures associated with travel.
In 2 years, most of the background checks will be run through the Agency's system and therefor online payment. Budget issues may cause the agency to look at a managed model for transaction fees versus the current unmanaged model.</t>
  </si>
  <si>
    <t>AHCA utilizes electronic payment services provided by Bank of America (BoA). The Treasury (in DFS) maintains the contract for the State.
OLP Admin is used to maintain and configure settings between payment providers, the OLP service and AHCA applications.
Debit memos are managed by revenue system.
This process is expected to undergo some modifications sometime in 2016.
In 2 years, most of the background checks will be run through the Agency's system and therefor online payment. Budget issues may cause the agency to look at a managed model for transaction fees versus the current unmanaged model.</t>
  </si>
  <si>
    <t>This system does not have a financial function. It is simply a data repository of receipts and supporting documentation of p-card charges which has a work flow for the supervisor approval process.
The agency plans to decommission this system. Will use a temporary P-card system (APR - running on SharePoint for annual transactions of ~300k) but that will be replaced with DFS system when available. 
Processes data internal within the system only.
Plans are in the works to have all p-card charges documented in MFMP except for travel related p-card charges and this repository.</t>
  </si>
  <si>
    <t>This process for Turnpike and Rail is unique to DOT only.
Via FTP, DFS loads and posts DOT Carry Forward transactions into Central FLAIR.
Depending upon Florida PALM functionality this process may not be needed.</t>
  </si>
  <si>
    <t xml:space="preserve">The business system name was truncated. The business system name should be Project Suite Enterprise Edition.
There are plans to expand the use of this system and start requiring its use procedurally. </t>
  </si>
  <si>
    <t>Business processes require information at the Project Cost level which is after the initial accounting entry has been run through the Department's cost allocation processes which updates PCM. The PCM subsystem within the FM Suite is the primary interface with the Florida Accounting Information Resource (FLAIR), and is the repository of actual project cost historical information. It provides the cost-related data at the required level of detail to support FDOT operations.</t>
  </si>
  <si>
    <t>It is the intent of the Agency to consolidate all financial systems and applications into a single web-based system.
In 2 years, most of the background checks will be run through the Agency's system and therefor online payment. Budget issues may cause the agency to look at a managed model for transaction fees versus the current unmanaged model.</t>
  </si>
  <si>
    <t>It is the Agency policy to pay fee for service medical claims every Thursday morning and this system is currently the most efficient, effective and accurate way to accomplish this outcome.
In 2 years, most of the background checks will be run through the Agency's system and therefor online payment. Budget issues may cause the agency to look at a managed model for transaction fees versus the current unmanaged model.</t>
  </si>
  <si>
    <t>This system is an automated and integrated client/budget information system designed to support planning and service provision for individuals with developmental disabilities who are clients of the Agency Persons with Disabilities. The system is used to verify that services were performed, and includes time logs. It serves as a serves as a 3rd party biller. This is the agency's largest internal business system that interacts with FLAIR.
It allows agency program areas to manage their own accounts (buckets) with required degree of granularity and spending controls. The system also includes non-waiver and consumer demographic information (program level data). Vendor/provider information is managed in conjunctions with MyFloridaMarketPlace.
The Agency has contracted with Harmony/Mediware for a software as a service (SaaS) client data management system (CDMS). The agency is discussing how the new system will incorporate the functions of the ABC system.</t>
  </si>
  <si>
    <t xml:space="preserve">This is a reporting tool that provides various Charts of Other Cost Accumulators reports like Budget Entity (BE)/OCA details Report, BE/General Fund /OCA Report, and BE/Category/OCA Report, which can be printed or exported to various other standard file formats like Adobe (PDF), or Microsoft Excel. </t>
  </si>
  <si>
    <t xml:space="preserve">APD uses this system monthly to reconcile central accounting to departmental accounting. This system addresses payments in all APD systems including ABC Reconciliation and other APD business system. Corrections to any discovered errors are entered in Departmental FLAIR. </t>
  </si>
  <si>
    <t>This ensures the accuracy of OCA codes and their usage, and that Federal and State funds are accounted for correctly. It impacts budgeting, payroll and accounts payable. It also helps avoid penalties incurred for "disallowment" errors that result in overbill. For example, Medicaid might find an error in an audit. A refund plus interest penalty would be incurred, and it also consumes time that might have been better used.</t>
  </si>
  <si>
    <t xml:space="preserve">Property numbers are created in FLAIR when items are added to the inventory. SATS does allow for entry of new items during inventory but many agencies enter these directly in FLAIR. FLAIR manages retirement of assets, as are desk moves of hardware. Moves will also be identified during inventory, but adjusted in FLAIR after inventory activities conclude.
All equipment is not tagged. Only items purchased for over $1000.00 or attractive items are tagged. </t>
  </si>
  <si>
    <t>This is a system that is currently in the process of being planned and procured and is not yet fully implemented.
This is a planned replacement business system of the licensing and permitting process for the agency that will incorporate the Accounts Receivable/Ecommerce component. The goal of the system is designed to interface with Departmental FLAIR then Florida PALM. This system is in the plan of being developed and created and will be implemented when Florida PALM is implemented (2 yrs.).
Acronym for this system is RLMS.</t>
  </si>
  <si>
    <t xml:space="preserve">Works with the automated screen input sub programs.
Application is used a lot at year-end and it reverses payables.
Data is extracted from Excel spreadsheets and Access databases.
This Hummingbird screen emulator reads data tables.
The loss of this functionality would reduce productivity within the Agency. </t>
  </si>
  <si>
    <t>Florida PALM will be able to accommodate batch load of data from outside systems and eliminate the need for separate solutions across Agencies for data going into Florida PALM.</t>
  </si>
  <si>
    <t>Works with the AutomatedScreenInput subprograms.
The loss of this functionality would reduce productivity within the Agency.</t>
  </si>
  <si>
    <t>The loss of this functionality would reduce productivity within the Agency.</t>
  </si>
  <si>
    <t>Acronym is CRM.</t>
  </si>
  <si>
    <t>Acronym is UCCX.</t>
  </si>
  <si>
    <t>Acronym is SAMAS.
This backend database structure extracts FLAIR data for many DBPR applications and is being used and maintained separately by multiple agencies like DOE, HSMV, DSO, and DFS. At DBPR the database is used by multiple sub processes to extract data in a customizable format for further processing, for reconciliation, for batch data editing, and accounting event validation.
This database was created for efficacy of effort. 
Agency hopeful the Florida PALM Reporting Tools will meet the same need and ease of use, which can not be determined at this time. Agency will need access to Florida PALM reporting data tables and the ability to establish data access roles.</t>
  </si>
  <si>
    <t>Acronym is OVALMain.</t>
  </si>
  <si>
    <t>Acronym is CMSS.</t>
  </si>
  <si>
    <t>The functionality provided by this system appears to be covered in the Florida PALM Requirements for Contracts-Contract Administration and Inquiry and Reporting Category.</t>
  </si>
  <si>
    <t>Business system name is Strategic Asset Tracking System.
Acronym is SATS.</t>
  </si>
  <si>
    <t>This system interfaces directly with FLAIR@DFS, which the source data is from the Information Warehouse. Lease Tracking generates paper based invoices. An Excel file is manually generated using the elements from the paper based invoice to generate a TR70 batch upload.
Processes can be adjusted as long as there is a mechanism to store the necessary lease data elements for tracking square footage, rates, dates, etc. for creating invoices.</t>
  </si>
  <si>
    <t>SDTF Claims Manager creates a batch file of payments to be made, SDTF Manager uses WAPR Application to create a file and transfer to a SFTP folder, DIS then runs several batch jobs (SSDRFLER), the file is reviewed by the SDTF Manager and approved to be moved to the FLAIR Batch 51 location for processing of warrants to be paid.</t>
  </si>
  <si>
    <t>This is a brand new management and data warehouse system that has four modules, one of which recently went live. Agency is planning to roll out the remaining three by 12/31/2016.
DLA stated this is the same system used by DEO.</t>
  </si>
  <si>
    <t>The DMA Program (as listed in the FLAIR Business System Inventory) is a module within the IEOMS Business System and the functions of this business system are specific to the Department of Military Affairs. The DMA module is primarily used to generate reports and track expenditures to the requirements of the Federal Government for all Federal/State Cooperative Agreements. It generates the required forms for requesting Federal reimbursements relating to the expenditure of funds within the agreements. Florida PALM does not have requirements covering Federal/State Cooperative Agreements. 
The IEOMS/SAD Business System has additional function to process payroll files sent to BOPS for processing active duty personnel. Additionally this system supports functions the Federal Government requires to track funds by AMSCOS.
Further review of the applications within this solution will be required prior to determining that PALM can subsume these systems. Based on information available, at this time, analysis has determined this system, will need to stay in place.</t>
  </si>
  <si>
    <t>This system is replacing the legacy FACT system.</t>
  </si>
  <si>
    <t>The functionality provided by the system appears to be covered in the Florida PALM Business Requirements for Payroll Category. However, given the robustness of TRIRIGA this functionality would be better served by keeping this system in place and integrating it with Florida PALM.</t>
  </si>
  <si>
    <t>These agencies have this system: DOH, FWC, and DFS.</t>
  </si>
  <si>
    <t>Business system name is PARS/PARSVR/PARSDBS (F004).
This system is also used by DCF and DOH.</t>
  </si>
  <si>
    <t>Business system name is EFT Mailer (F012).</t>
  </si>
  <si>
    <t>Business system Acronym is FFELP.</t>
  </si>
  <si>
    <t>The functionality provided by the system appears to be covered in the Florida PALM Business Requirements for General Ledger Category.</t>
  </si>
  <si>
    <t>This business system will follow the disposition of Fortune.</t>
  </si>
  <si>
    <t>Use is similar to other agencies.</t>
  </si>
  <si>
    <t>Both Federal and State Statutes mandate data retention requirement of 5 years.</t>
  </si>
  <si>
    <t>Business System Acronym is BEM.
Agency anticipates the need to continue to send Batch files to Florida PALM and no plans to retire this system.</t>
  </si>
  <si>
    <t>Typical ERP solutions will have solutions for error management of batch data loads, but there is no specific requirement in Florida PALM. Additional analysis is needed when the Florida PALM solution is determined.</t>
  </si>
  <si>
    <t>Florida PALM requirements include managing budgets. Additional analysis is needed to determine if the level of detail is sufficient for the purposes of this business system.</t>
  </si>
  <si>
    <t>The purpose of Certified Forward’s interface with FLAIR is to
1. Update the status of encumbrances in FLAIR to allow expenditures against that encumbrance in the new fiscal year
2. Perform Certified Forward analysis
Certified Forward also has an interface with LAS/PBS. The purpose of the interface with LAS/PBS is to receive allowable budget and reversion information.
Depending upon the functionality of Florida PALM, this system may be a candidate for replacement.</t>
  </si>
  <si>
    <t>This system may be eligible to be retired if the functionality can be replaced by Florida PALM.</t>
  </si>
  <si>
    <t>Florida PALM does not have requirements at the described level covering the functionality of this business system.</t>
  </si>
  <si>
    <t>Uses FLAIR data after the PCM/WPA cost allocation, applies an allocation percentage based upon developed rates, creates transactions sent through FLAIR to redistribute costs from one project to another.</t>
  </si>
  <si>
    <t>Uses FLAIR data after cost allocation, applies an allocation percentage based upon developed rates, creates transactions sent through FLAIR to redistribute costs from one project to another.</t>
  </si>
  <si>
    <t>UltraCare is the predecessor to MatrixCare and they are sold by the same software company and MatrixCare is an updated UltraCare.
In the State Veterans’ Homes (SVH) residents are assessed for Private Pay and Private contract, which is income based. If a resident has an income that is equal to or more than the cost of care, they will pay according to the terms of private pay. However, if the income is less than the full cost of care, then the resident will pay according to the terms of private contract (resident cannot be charged more than their monthly income), which is to say that the resident will pay a reduced rate based on income.</t>
  </si>
  <si>
    <t>The Agency will continue using this legacy system as this is a core (business &amp; clinical) function. Agency plans to retire system in 2024.</t>
  </si>
  <si>
    <t>FSDB is authorized by Florida Statutes to receive donations, hold the funds received outside of the State Treasury and make payments on its own checks. These funds are internal/agency funds of the school and not part of any legislative appropriation. The funds are exempt from the procurement rules established by Chapter 287, F.S.
FSDB performs some of its business functions using FLAIR rather than Black Baud products. This includes transactions directly with the state, and asset management (entry of new equipment, yearly inventory using just the list from FLAIR, and calculation of depreciation.
Student financial activities are managed directly through banks. State funds are only handled in FLAIR; kept separate from endowment/student funds and donations which are managed in Black Baud. 
There is a FSDB internal policy for the use of Blackbaud as directed by the FSDB Board of Trustees' Endowment Policy that requires an adequate system of accounting and record keeping.</t>
  </si>
  <si>
    <t>During the interview, this was listed as a possible business system. The completion of the action item concluded that this is not a FSDB business systems.</t>
  </si>
  <si>
    <t>This agency business system records the Project Identification numbers (PID) associated with the hours worked for each employee. This information is used to identify expenditures eligible for Grant reimbursements for agency disbursements. There are about 50k lines per PR run. 
FWC indicated they have arranged for DOH to manage access. DOH manage FIS and the upload of payroll files to Departmental FLAIR
System name changed from "Time/Attendance and Payroll Batch Upload" to "Payroll Cost Distribution System".</t>
  </si>
  <si>
    <t>There are no direct interface with any other system. The accounting codes, etc., required for the utility accounts paid through this system, are maintained and prepopulated for each invoice.
Accounts require that accounting codes, EO and project Id were already established so they can be used to prepopulated each invoice.
Each invoice is printed, reviewed and then processed for payment in FLAIR by accounting staff.</t>
  </si>
  <si>
    <t>FWC considers this system as obsolete, but it is still needed to fulfill a reporting requirement.</t>
  </si>
  <si>
    <t>This system is currently in the early stages of use so there is not much information available at this time. The system was set up to track the submission and approval of federal grants for all state agencies.</t>
  </si>
  <si>
    <t>Planned - Full</t>
  </si>
  <si>
    <t>Planned - Partial</t>
  </si>
  <si>
    <t>Not Planned</t>
  </si>
  <si>
    <t>This business system is used for tracking incoming payment requests. Florida PALM does not have requirements covering this functionality.</t>
  </si>
  <si>
    <t>This business system is used for tracking incoming checks. Florida PALM does not have requirements covering this functionality.</t>
  </si>
  <si>
    <t>This business system will follow the disposition of Lottery Business Accounting System (JD Edwards Enterprise Software) (BLAST).</t>
  </si>
  <si>
    <t xml:space="preserve">The functionality provided by the system appears to be covered in the Florida PALM Business Requirements for Contracts-Contracts Administration Category and Projects Category.
This business system is used for contract development. Florida PALM does not have requirements covering this functionality.
</t>
  </si>
  <si>
    <t>The functionality provided by the system appears to be covered in the Florida PALM Business Requirements for Accounts Receivable and Billing-Cash Receipts Category.
It is unknown what other business systems it interfaces with that may not be within Florida PALM scope.  Additional research is needed.</t>
  </si>
  <si>
    <t>The functionality provided by the system appears to be covered in the Florida PALM Business Requirements for Business Intelligence and Analytics Category.
It is unknown what other business systems use this datamart that may not be within Florida PALM scope.  Additional research is needed.</t>
  </si>
  <si>
    <t xml:space="preserve">This business system will follow the disposition of Cash Receiving Application (CRA).
</t>
  </si>
  <si>
    <t xml:space="preserve">The functionality provided by the system appears to be covered in the Florida PALM Business Requirements for Business Intelligence and Analytics Category.
It is unknown what other business systems it interfaces with that may not be within Florida PALM scope.  Additional research is needed.
</t>
  </si>
  <si>
    <t>This business system is provides vendor portal. Florida PALM does not have requirements covering this functionality.</t>
  </si>
  <si>
    <t>The functionality provided by the system appears to be covered in the Florida PALM Business Requirements for Integration Architecture-Enterprise Application Integration Category.
It is unknown what other business systems it interfaces with that may not be within Florida PALM scope.  Additional research is needed.</t>
  </si>
  <si>
    <t>The functionality provided by the system appears to be covered in the Florida PALM Business Requirements for General Ledger Category.
It is unknown what other business systems it interfaces with that may not be within Florida PALM scope.  Additional research is needed.</t>
  </si>
  <si>
    <t>It is unknown what other business systems it interfaces with that may not be within Florida PALM scope.  Additional research is needed.</t>
  </si>
  <si>
    <t>Planned - full</t>
  </si>
  <si>
    <t>The functionality provided by the system appears to be covered in the Florida PALM Business Requirements for General Ledger Category and Accounts Payable Category.
Additional information is needed to determine if Florida PALM requirements will fully meet functionality provided by this system.</t>
  </si>
  <si>
    <t>The functionality provided by the system appears to be covered in the Florida PALM Business Requirements for Business Intelligence and Analytics Category.
Additional information is needed to determine if Florida PALM requirements will fully meet functionality provided by this system.</t>
  </si>
  <si>
    <t>The functionality provided by the system appears to be covered in the Florida PALM Business Requirements for Enterprise Security Category.</t>
  </si>
  <si>
    <t>This system is used by the Department of Emergency Management</t>
  </si>
  <si>
    <t>This business system is used for travel management. Florida PALM does not have requirements covering this functionality.</t>
  </si>
  <si>
    <t>The functionality provided by the system appears to be covered in the Florida PALM Business Requirements for Accounts Receivable and Billing Category.
Additional information is needed to determine if Florida PALM requirements will fully meet functionality provided by this system.</t>
  </si>
  <si>
    <t>The functionality provided by the system appears to be covered in the Florida PALM Business Requirements for Asset Management Category.
In addition, this business system is used inventory management. Florida PALM does not have requirements covering this functionality.</t>
  </si>
  <si>
    <t>The functionality provided by the system appears to be covered in the Florida PALM Business Requirements for Accounts Payable Category and Payroll Category.</t>
  </si>
  <si>
    <t xml:space="preserve">The functionality provided by the system appears to be covered in the Florida PALM Business Requirements for Asset Management Category.
In addition, this business system is used generating bar codes. Florida PALM does not have requirements covering this </t>
  </si>
  <si>
    <t>The functionality provided by the system appears to be covered in the Florida PALM Business Requirements for Grants Category.
In addition, this business system is used for managing funds request/funds release, cash draws and refunds. Florida PALM does not have requirements covering this functionality.</t>
  </si>
  <si>
    <t>This system functions to support Purchase Requisitions and approval with workflow via an email system.
This purchasing database is not statutorily required, however the documents retained and the process is governed by Chapter 287 F.S.
The agency is reviewing potential replacement of this system within the next 5 years.</t>
  </si>
  <si>
    <t>Batch Uploads is a process used by most of DACS' systems and is the mechanism for creating batch files to upload to FLAIR.</t>
  </si>
  <si>
    <t>The functionality provided by the system appears to be covered in the Florida PALM Business Requirements for Accounts Receivable and Billing Category.
However, it is being utilized by other business systems that are not included in Florida PALM scope.</t>
  </si>
  <si>
    <t>The functionality provided by the system appears to be covered in the Florida PALM Business Requirements for Cash Management Category.
Additional information is needed to determine if Florida PALM requirements will fully meet functionality provided by this system.</t>
  </si>
  <si>
    <t>The functionality provided by the system appears to be covered in the Florida PALM Business Requirements for Grants-Cost Allocation Category.</t>
  </si>
  <si>
    <t>The agency plans to upgrade to a web-based system.</t>
  </si>
  <si>
    <t>This business system is used for inventory management. Florida PALM does not have requirements covering this functionality.</t>
  </si>
  <si>
    <t xml:space="preserve">The functionality provided by the system appears to be covered in the Florida PALM Business Requirements for Accounts Payable Category, Accounts Receivable and Billing Category, and General Ledger Category.
In addition, this business system is used for procurement. Florida PALM does not have requirements covering this functionality.
</t>
  </si>
  <si>
    <t>The functionality provided by the system appears to be covered in the Florida PALM Business Requirements for Accounts Payable Category.
In addition, this business system is utilizes PeopleFirst data. Florida PALM does not have requirements covering this functionality.</t>
  </si>
  <si>
    <t>The functionality provided by the system will be covered in the Florida PALM Business Requirements for Accounts Payable Category.</t>
  </si>
  <si>
    <t>The functionality provided by the system appears to be covered in the Florida PALM Business Requirements for Business Intelligence and Analytics Category and Reports Category.
In addition, this business system is contains APD specific data. Florida PALM does not have requirements covering this functionality.</t>
  </si>
  <si>
    <t>The functionality provided by the system appears to be covered in the Florida PALM Business Requirements for Business Intelligence and Analytics Category.
However, it is being utilized by other business systems that are not included in Florida PALM scope.</t>
  </si>
  <si>
    <t>The functionality provided by the system appears to be covered in the Florida PALM Business Requirements for Business Intelligence and Analytics Category and Reports Category.
Additional information is needed to determine if Florida PALM requirements will fully meet functionality provided by this system.</t>
  </si>
  <si>
    <t>The functionality provided by the system appears to be covered in the Florida PALM Business Requirements for Accounts Receivable and Billing Category, Cash Management Category.
Additional information is needed to determine if Florida PALM requirements will fully meet functionality provided by this system.</t>
  </si>
  <si>
    <t>This is not an active business system but remains in place as a data repository for contract data prior to February 2012.</t>
  </si>
  <si>
    <t>The functionality provided by the system appears to be covered in the Florida PALM Business Requirements for Accounts Payable Category and Contract Management Category.
Additional information is needed to determine if Florida PALM requirements will fully meet functionality provided by this system.</t>
  </si>
  <si>
    <t>This business system is used for human resource management and procurement. Florida PALM does not have requirements covering this functionality.</t>
  </si>
  <si>
    <t>The functionality provided by the system appears to be covered in the Florida PALM Business Requirements for Category Asset Management–Subcategory Physical Inventory Category.
Florida PALM does not have requirements covering the actual scanning equipment or scanner software.</t>
  </si>
  <si>
    <t xml:space="preserve">The functionality provided by the system appears to be covered in the Florida PALM Business Requirements for Asset Management.
Florida PALM does not have requirements covering the actual scanning equipment or scanner software.
</t>
  </si>
  <si>
    <t>Florida PALM requirements under Category Asset Management – Subcategory Physical Inventory will support the agency needs and system can be subsumed.
Florida PALM does not have requirements covering the actual scanning equipment or scanner software.</t>
  </si>
  <si>
    <t>The functionality provided by the system appears to be covered in the Florida PALM Business Requirements for Category Asset Management-Subcategory Physical Inventory Category.
Florida PALM does not have requirements covering the actual scanning equipment or scanner software.</t>
  </si>
  <si>
    <t>The functionality provided by the system appears to be covered in the Florida PALM Business Requirements for Accounts Receivable and Billing Category.
However, this business system is also used for inventory management. Florida PALM does not have requirements covering this functionality.</t>
  </si>
  <si>
    <t>This is a federal based system and is not a candidate for being included in Florida PALM.</t>
  </si>
  <si>
    <t xml:space="preserve">The functionality provided by the system appears to be covered in the Florida PALM Business Requirements for Contracts-Contracts Administration Category and Projects Category.
However, this business system is also used for contract development. Florida PALM does not have requirements covering this functionality.
</t>
  </si>
  <si>
    <t xml:space="preserve">The functionality provided by the system appears to be covered in the Florida PALM Business Requirements for Integration Architecture-Enterprise Application Integration Category.
It is unknown what other business systems it interfaces with that may not be within Florida PALM scope.  Additional research is needed.
</t>
  </si>
  <si>
    <t>This business system is used process transactions (Revolving Funds) outside of the State Treasury. Florida PALM does not have requirements covering this functionality.</t>
  </si>
  <si>
    <t>This business system is used for food management services. Florida PALM does not have requirements covering this functionality.</t>
  </si>
  <si>
    <t>The functionality provided by the system appears to be covered in the Florida PALM Business Requirements for Accounts Payable Category, Accounts Receivable and Billing Category, Asset Management Category, Contract Management Category, Grants  Category, Payroll Category, and Document Imaging  Category.
However, This business system is used for travel management. Florida PALM does not have requirements covering this functionality.</t>
  </si>
  <si>
    <t>The functionality provided by the system appears to be covered in the Florida PALM Business Requirements for Integration Architecture-Enterprise Application Integration Category.
However, it is being utilized by other business systems that are not included in Florida PALM scope.</t>
  </si>
  <si>
    <t>This business system is used for client co-pays for rent and the cost of care. Florida PALM does not have requirements covering this functionality.</t>
  </si>
  <si>
    <t>No Description Provided</t>
  </si>
  <si>
    <t xml:space="preserve">This business system has been retired.
This system was used by the Department of Emergency Management.
This system was retired due to low volume usage. Spreadsheets are currently used to meet the business need.
Was a system used for tracking the routing of the contract. Now use spreadsheets for tracking financial data. (System no longer worked and did not want to spend funds to re-build because Aspire was considered a replacement at the time.) Different agency sections use for different purposes (some sections track FLAIR contract and encumbrance numbers). </t>
  </si>
  <si>
    <t>This business system has been retired.
Replaced by spreadsheets that are created once a year based on recurrences. 
This system was used by the Department of Emergency Management.</t>
  </si>
  <si>
    <t xml:space="preserve">This business system has been retired. 
Tracked BP oil spill activity. 
This system was used by the Department of Emergency Management.
</t>
  </si>
  <si>
    <t>It is the Agency policy to use system generated reports, whenever possible, as the basis for accurate Federal grant expenditure reporting. Without out this tool or an improved option, it has taken as much as 24 hours of staff time to compile and allocate grant charges, for each quarterly CMS Expenditure report, using PeopleFirst reporting and spreadsheets.
In 2 years, most of the background checks will be run through the Agency's system and therefor online payment. Budget issues may cause the agency to look at a managed model for transaction fees versus the current unmanaged model.</t>
  </si>
  <si>
    <t>System receives the Payroll Return File F0013 and uses the PCUpload method to get the transactions recorded in FLAIR.</t>
  </si>
  <si>
    <t>Business system name is Comptroller Accounting Number System (F34).</t>
  </si>
  <si>
    <t>This system resides at DOH, and they manage the data downloads for FWC. MRE is a reporting tool used to access IW reports/data.
Can query by different categories: title codes, etc.; can view all roll-ups of deposits recorded in FLAIR.</t>
  </si>
  <si>
    <t xml:space="preserve">There is no Chapter 216.14 Florida Statutes. </t>
  </si>
  <si>
    <t>Environment provided by FLAIR which also allows for FTP Batch Submission.
The term PCUpload should only be associated with the Over Night Batch. Not the immediate input. This comes from the Natural Library that all state agencies use to hold the programs that write to the [DBIF01] database file on the FLAIR system.</t>
  </si>
  <si>
    <t>This business system is used for PCard processing. Florida PALM does not have requirements covering this functionality.</t>
  </si>
  <si>
    <t>This business system is used for fleet management and mobile device management. Florida PALM does not have requirements covering this functionality.</t>
  </si>
  <si>
    <t>This business system is used for time management. Florida PALM does not have requirements covering this functionality.</t>
  </si>
  <si>
    <t>This Agency business system appears to be another component of EHD. This business system will follow the disposition of EHD.</t>
  </si>
  <si>
    <t>The functionality provided by the system appears to be covered in the Florida PALM Business Requirements for Integration Architecture-Enterprise Application Integration Category and Accounts Receivable and Billing Category, Cash Management Category.</t>
  </si>
  <si>
    <t>The functionality provided by the system appears to be covered in the Florida PALM Business Requirements for Accounts Receivable and Billing Category, Accounts Payable Category, General Ledger Category, Treasury Management, and Cash Management Category.
Additional information is needed to determine if Florida PALM requirements will fully meet functionality provided by this system.</t>
  </si>
  <si>
    <t>Florida PALM requirements cover many of the functions of this system except for the point of receipt control of checks and cash. The system also has FLAIR data fields that are manually entered. All revenue entries (yearly or otherwise) are performed manually. Additional analysis would be required and a determination made as to the feasibility of moving these requirements into the Florida PALM solution.</t>
  </si>
  <si>
    <t>This business system has been retired.
It was used as customer service system, and was incorporated into the CSAB system (Customer Service Authorization Billing).</t>
  </si>
  <si>
    <t>Payroll, PeopleFirst, Departmental FLAIR, Central FLAIR</t>
  </si>
  <si>
    <t>Central FLAIR, Departmental FLAIR, FACTS, Information Warehouse, Payroll, PeopleFirst, Integrated Case Management System, STAC</t>
  </si>
  <si>
    <t>Central FLAIR, Departmental FLAIR, FACTS, Information Warehouse, Payroll, PeopleFirst</t>
  </si>
  <si>
    <t>Departmental FLAIR, Payroll, PeopleFirst</t>
  </si>
  <si>
    <t>Central FLAIR, CMS, Departmental FLAIR, FACTS, Information Warehouse, MFMP, Payroll, PeopleFirst</t>
  </si>
  <si>
    <t>Accounts Payable: Data Integration
Accounts Receivable and Billing: Data Integration
Asset Management: Data Integration
Budget Management: Data Integration, Inquiry and Reporting
Cash Management: Cash Accounting, Inquiry and Reporting
Contracts: Data Integration
General Ledger: Data Integration
Grants: Data Integration
Payroll (PeopleFirst): Data Integration
Projects: Data Integration
Travel: Data Integration
Treasury Management: Data integration, Inquiry and Reporting
Data Management: Data Integration, Data Integrity, Database
Integration Architecture: Extract Transform and Load Tools
Operations Management: Archiving
Support: Audit Trails, Error Handling</t>
  </si>
  <si>
    <t>Departmental FLAIR, Payroll - BOSP, PeopleFirst</t>
  </si>
  <si>
    <t>Automate, FDMA and PeopleFirst</t>
  </si>
  <si>
    <t>Information Warehouse, PeopleFirst</t>
  </si>
  <si>
    <t>Central FLAIR,
Departmental FLAIR, Information Warehouse, FACTS, Payroll, PeopleFirst</t>
  </si>
  <si>
    <t>Departmental FLAIR,
PeopleFirst, Payroll</t>
  </si>
  <si>
    <t>Departmental FLAIR,
PeopleFirst, FACTS</t>
  </si>
  <si>
    <t>Departmental FLAIR,
FACTS, PeopleFirst</t>
  </si>
  <si>
    <t>Departmental FLAIR,
Payroll, PeopleFirst</t>
  </si>
  <si>
    <t>Departmental FLAIR,
PeopleFirst</t>
  </si>
  <si>
    <t>PeopleFirst, Payroll</t>
  </si>
  <si>
    <t>Payroll, PeopleFirst</t>
  </si>
  <si>
    <t>PeopleFirst, no interface with FLAIR. The purpose of the interface with PeopleFirst is to send employee time to PeopleFirst and receive a list of valid employees from PeopleFirst.</t>
  </si>
  <si>
    <t>MMS supports the recording of daily crew reports for Maintenance staff including employee time, materials, and inventory. These daily crew reports document the work performed by FDOT Maintenance staff statewide on various maintenance projects and work activities in support of maintaining the FDOT transportation network and asset base. MMS reports production, hours, equipment and materials used to perform routine maintenance of the departments assets by in-house crews. MMS also collects contract information from Site Manager and uses production and cost for analysis of routine maintenance work.
MMS interfaces with PeopleFirst. The purpose of the interface with PeopleFirst is to send employee time to PeopleFirst and receive a list of valid employees.</t>
  </si>
  <si>
    <t>PeopleFirst, Departmental FLAIR, Payroll</t>
  </si>
  <si>
    <t>PeopleFirst, FIS, TITLEFILES, PAYROLL, SCHEDULE C, CONMAN, HMC, MFMP</t>
  </si>
  <si>
    <t>Departmental FLAIR, FACTS, Payroll, PeopleFirst</t>
  </si>
  <si>
    <t>Departmental FLAIR, FACTS, PeopleFirst</t>
  </si>
  <si>
    <t>PeopleFirst, Departmental FLAIR</t>
  </si>
  <si>
    <t>Departmental FLAIR, PeopleFirst</t>
  </si>
  <si>
    <t>Central FLAIR,
Departmental FLAIR, PeopleFirst</t>
  </si>
  <si>
    <t>Central FLAIR, Departmental FLAIR, PeopleFirst</t>
  </si>
  <si>
    <t>Departmental FLAIR/PeopleFirst</t>
  </si>
  <si>
    <t>Central Accounts/Information Warehouse
PeopleFirst</t>
  </si>
  <si>
    <t xml:space="preserve">This is a web based application for State Active Duty (SAD) only. SAD is the FTP site that processes data over to BOSP. This is Tunneler software. Agency uses PeopleFirst for payroll.
DMA tracks all SAD (State Active Duty) payment information. This information is extracted from their system and then sent via FTP to a site identified by DFS for BOSP. The file contains Solder EFT, Pay File, and W4. 
All other payroll information is processed from PeopleFirst to BOSP and any on-demand payments and stop payments are keyed directly into FLAIR. </t>
  </si>
  <si>
    <t>FLAIR, Apple, PeopleFirst</t>
  </si>
  <si>
    <t>PPS maintains Departmental information related to employee and position information to support internal functions such as batch submission of Maintenance employee timesheets to PeopleFirst, Federal Reimbursements, rate management, etc. PPS sends datasets to FLAIR to distribute payroll costs to appropriate projects. The following datasets are scripted into FLAIR General Accounting TR10, Unencumbered Disbursements TR51 and Disbursement Corrections TR58. The Bureau of State Payroll sends Warrants to PPS.</t>
  </si>
  <si>
    <t>No Agency Business System Functionality Profile was provided</t>
  </si>
  <si>
    <t>This is a subsystem of PMAINT.</t>
  </si>
  <si>
    <t>PCR is not a system it is a process using PCM data.
The PCR job creates a flat file with TR10 and Project Correlation information which is scripted into FLAIR.
Project costs must be distributed to appropriate projects at a detailed cost level to ensure proper cost accounting, financial accounting, billing, and Federal Highway compliance where applicable.</t>
  </si>
  <si>
    <t xml:space="preserve">FTS is a large Sequel database and internal tracking application. It is used to track the agencies disbursements in relation to the Approved Budget and Appropriation released by the Office of Policy and Budget (OPB).
Appropriations include General Revenue, State and Federal Trust Funds.
FTS data is also used to request reimbursement from the Federal Government for state funds used in support of approximately 33 cooperative agreements. </t>
  </si>
  <si>
    <t>Business System Name is Voucher Database (used to be DMA Program).
This is not a system, but is a module within the IEOMS-SAD system and does not interface with FLAIR.
The system tracks all payments that are entered into FLAIR, and tracks all payments for the completion of the CAFR, to enable DMA to generate reports and track expenditures to the requirements of the Federal Government for all Federal/State Cooperative Agreements. It generates the required forms for requesting Federal reimbursements relating to the expenditure of funds within the agreements.
FTS is essential to the Reimbursement process between the State and Federal government. The Federal accounting system has it's own set of "Object Codes" called AMSCOs. These cannot be linked to the object codes used by FLAIR.
Perform manual contract management in FACTS.</t>
  </si>
  <si>
    <t>This is a database used to track salary overpayments. There is no interface with FLAIR.</t>
  </si>
  <si>
    <t>The functionality provided by the system appears to be covered in the Florida PALM Business Requirements for Asset Management Category.
However, This business system is as a repository for employee information. Florida PALM does not have requirements covering this functionality.</t>
  </si>
  <si>
    <t>The functionality provided by the system appears to be covered in the Florida PALM Business Requirements for Accounts Receivable and Billing-Cash Receipts Category.</t>
  </si>
  <si>
    <t xml:space="preserve">The functionality provided by the system appears to be covered in the Florida PALM Business Requirements for Contracts Category and Grants Category.
</t>
  </si>
  <si>
    <t>This business system can be replaced by Florida PALM as vouchers will no longer be utilized.</t>
  </si>
  <si>
    <t>Used by both the Executive Office and the Department of Emergency Management.
This is a spreadsheet based system.
Although there is no statute which mandates the use of a Division Cashier, this internal control is utilized to better comply with the listed Florida Statutes.</t>
  </si>
  <si>
    <t>Once a quarter programmatic and financial details on grants are required by FEMA: How much was awarded, how much disbursed, and cash drawn. Bureaus also do a further breakdown of financials as well as project mgmt. Data entered manually is from FLAIR, FOCUS and other agency business systems.</t>
  </si>
  <si>
    <t>This system was marked N/A in the Planned Inclusion column because it is a Federal system.
This system is used by the Department of Emergency Management.</t>
  </si>
  <si>
    <t>This system was marked N/A in the Planned Inclusion column because it is a Federal system.
This system is used by the Department of Emergency Management.
DEM continues to use the eGrants System.</t>
  </si>
  <si>
    <t>This system was marked N/A in the Planned Inclusion column because it is a Federal system.</t>
  </si>
  <si>
    <t>One of the federal systems used for drawing funds.
User: Department of Emergency Management</t>
  </si>
  <si>
    <t>This is a sub-system of the Agency's FORTUNE system.</t>
  </si>
  <si>
    <t>This is a process documenting how the agency directly updates the FLAIR Report Distribution System (RDS).</t>
  </si>
  <si>
    <t>This system was marked N/A in the Planned Inclusion column because it is a State system.
MFMP is out of scope for purposes of documenting the business case. It is listed here as it was included in the original FLAIR study.</t>
  </si>
  <si>
    <t>This is a process documenting how the agency redistributes the cost of the Wright Express (WEX) invoices for fleet fuel purchases across various organization codes in FLAIR. This is necessary to accurately report grant expenditures using project ids. 
Details from Wex are downloaded, the bill is paid, and costs are allocated.
Many grants have a requirement for cost allocation.</t>
  </si>
  <si>
    <t>Manual process to deposit checks. Checks and Information is scanned for later inquiries. Used for tracking purposes of receipt of checks.</t>
  </si>
  <si>
    <t>Allows workers access to Access Integrity, Community partners tracking system and Data and Reports. This primarily is used for fraud prevention and access to numerous system generated reports.</t>
  </si>
  <si>
    <t>FLAIR Property records are downloaded by an ITS programmer into Open Reports, an ad hoc reporting system into an Excel spreadsheet. The spreadsheet contains all FDLE property records and the information can be sorted and grouped by region, type, class, property unique, etc. pulled from FLAIR. When changes are made in FLAIR they won't show up immediately in Open Reports because the information is uploaded once a week.</t>
  </si>
  <si>
    <t>This business system is used to process utilities, data processing and Suncom Wireless payments. Accountants make accounting entries so they can be processed within FLAIR.
This system deals only with a few specific disbursements, as noted.</t>
  </si>
  <si>
    <t>Business Case</t>
  </si>
  <si>
    <t>W</t>
  </si>
  <si>
    <t>X</t>
  </si>
  <si>
    <t>Source: Business Case</t>
  </si>
  <si>
    <t>Agency 
OLO</t>
  </si>
  <si>
    <t>Legistore (LABS)</t>
  </si>
  <si>
    <t>List of external business systems that interface with the Agency business system identified during the Florida PALM business case interviews.
This may include those outside of Florida PALM scope such as Federal and State owned business systems</t>
  </si>
  <si>
    <t>Additional information on why/why not the Agency business system is planned for inclusion in Florida PALM or is not planned for inclusion in Florida PALM</t>
  </si>
  <si>
    <t>Additional information about the Agency business system that was collected during the development of the business case</t>
  </si>
  <si>
    <t>Additional information on the Federal law, State law, or Agency policy cited by the Agency in the Federal Mandate, State Mandates, and Agency Policy columns</t>
  </si>
  <si>
    <t>Business Case identification number</t>
  </si>
  <si>
    <t>List choice denoting the following:
1 - Agency Business System
2 - Agency Financial System
3 - Agency Financial Reporting System
Newly Identified</t>
  </si>
  <si>
    <t>Lists the different financial functions performed by the agency business system:
Accounts Payable / Voucher Processing
Accounts Receivable / Receipting
Asset / Inventory Management
Budget
Cash Management
Contract Management
Cost Allocation
Data Repository
Financial Reporting
General Ledger
Grant Management
Project Management
Travel Management
All of the Above
The system may also be marked as Newly Identified</t>
  </si>
  <si>
    <t>Lists the agencies utilizing the system, or as being Newly Identified</t>
  </si>
  <si>
    <t>Identifies whether the system is custom or commercial software:
Commerical Software - No Customization
Commercial Software - Customized
Custom Built
Newly Identified</t>
  </si>
  <si>
    <t>Identifies whether the system is maintained internally or externally:
Both
Inhouse
Newly Identified
Vendor</t>
  </si>
  <si>
    <t>Identifies the age range of the system
0 - 3 Years
3 - 5 Years
5 + Years
Newly Identified
Planned</t>
  </si>
  <si>
    <t>Indicates whether the Agency business system is planned for inclusion in Florida PALM:
N/A = Not included in business case analysis; Agency business systems identified as either retired, Agency did not provide information, or it is a Federal or State owned business system
Not Planned = Agency business system functionality is not planned for inclusion in Florida PALM
Planned - Full = Agency business system functionality is planned for inclusion in Florida PALM
Planned - Partial = Some Agency business system functionality is planned for inclusion in Florida PALM and some Agency business system functionality is not planned for inclusion in Florida PALM or is not fully known</t>
  </si>
  <si>
    <t>Identifies any citations of Federal laws or rules identified by the Agency, that establish the basis for the Agency business system</t>
  </si>
  <si>
    <t>Identifies any citations of State laws or rules identified by the Agency, that establish the basis for the Agency business system</t>
  </si>
  <si>
    <t>Identifies any citations of Agency policies identified by the Agency, that establish the basis for the Agency business system</t>
  </si>
  <si>
    <t>Identifies if the system is used by or on behalf of other agencies to interface with FLAIR:
(TBD)
Newly Identified
No
Yes</t>
  </si>
  <si>
    <t>Identifies the sub-category(ies) that elaborate on the requirement category as defined by the document "Business Requirements Definitions" or as None</t>
  </si>
  <si>
    <t>FLAIR study identification of what part of FLAIR/FFMIS the system(s) interface with:
Central FLAIR
Departmental FLAIR
Payroll
Information Warehouse
CMS
PeopleFirst
MFMP
FACTS
LAS/PBS
All of the Above
Newly Identified
No Direct Interface</t>
  </si>
  <si>
    <t>Identified the Functional and Technical requirement category(ies) as defined by the document "Business Requirements Definitions"</t>
  </si>
  <si>
    <t>The Agency is no longer using this system so no further analysis was completed. System was retired in July 2016 and functionality moved into the Oracle EBS applications.</t>
  </si>
  <si>
    <t>This is a planned Agency business system, as such, it could not be evaluated for its Florida PALM / ERP impact.</t>
  </si>
  <si>
    <t>No information for this Business System was provided by the Agency so no analysis was completed</t>
  </si>
  <si>
    <t>This is a State based system and is not a candidate for being included in Florida PALM.</t>
  </si>
  <si>
    <t>This Business System is owned by The Department of Management Services (DMS). See Reference ID #289 for details.</t>
  </si>
  <si>
    <t>Florida Statutes, Chapter 24.115 F.S., establishes payment of prizes. The department shall promulgate rules to establish a system of verifying the validity of tickets claimed to win prizes and to effect payment of such prizes.</t>
  </si>
  <si>
    <t xml:space="preserve">
Florida Statutes, Chapter 121 F.S., establishes Florida retirement system, Florida Retirement System Act. </t>
  </si>
  <si>
    <t>Florida Statutes, Chapter 287.057(22) F.S., establishes procurement of commodities or contractual services. The department, in consultation with the Chief Financial Officer and the Agency for State Technology, shall maintain a program for online procurement of commodities and contractual services. Florida Administrative Code, Chapter 60A-1.030 F.A.C., establishes MyFloridaMarketPlace vendor registration. Chapter60A-1.031 F.A.C., establishes MyFloridaMarketPlace transaction fee. Chapter, 60A-1.032 F.A.C., MyFloridaMarketPlace transaction fee exceptions. Chapter, 60A-1.033 F.A.C., MyFloridaMarketPlace information security and electronic attachments.</t>
  </si>
  <si>
    <t>Due to programmatic functions performed by the system, the functions are not planned to be included in Florida PALM.
Florida PALM does not have requirements covering the actual scanning equipment or scanner software.</t>
  </si>
  <si>
    <t>The functionality provided by the system appears to be covered in the Florida PALM Business Requirements for Grants Category.
This system, however, appears to be complex and  should be compared against the chosen solution to determine its final disposition.
Florida PALM does not have requirements covering the actual scanning equipment or scanner software.</t>
  </si>
  <si>
    <t>The functionality provided by the system appears to be covered in the Florida PALM Business Requirements for Accounts Payable Category, General Ledger Category, Payroll Category, Treasury Management Category, Enterprise Security Category, and Grants Category.
However, this business system compares PCard data and PeopleFirst data. Florida PALM does not have requirements covering this functionality.</t>
  </si>
  <si>
    <t>The functionality provided by the system appears to be covered in the Florida PALM Business Requirements for Business Intelligence and Analytics Category.
However, this system is used to track internal projects as well as the other functions. Florida PALM does not have requirements covering this functionality.</t>
  </si>
  <si>
    <r>
      <t xml:space="preserve">Updated Attachment 2 </t>
    </r>
    <r>
      <rPr>
        <b/>
        <sz val="12"/>
        <color rgb="FF03304B"/>
        <rFont val="Arial"/>
        <family val="2"/>
      </rPr>
      <t>(version 11/01/2016)</t>
    </r>
  </si>
  <si>
    <t xml:space="preserve">Pursuant to Section 6, Appropriation 2317A of the 2016 General Appropriations Act, the Department of Financial Services has contracted with a third party consulting firm to complete the business case for maintaining any of the agency business systems identified in Attachment 2 of the March 31, 2014, Florida Department of Financial Services FLAIR Study, version 031, after the FLAIR subsystem and the CMS are replaced. The Department is required to submit the business case to the Executive Office of the Governor, the President of the Senate, and the Speaker of the House of Representatives no later than November 1, 2016. 
The purpose of Updated Attachment 2 is to present the data from both the FLAIR Study and Business Case for Maintaining Agency Business Systems. This spreadsheet augments the business case narrative document, "Business Case for Maintaining Agency Business Systems." This attachment provides a detailed description of the functionality provided by the agencies regarding their business systems, including federal and state law, rule, or policy, which validates that the agency is required to maintain the functionality currently provided by the agency business system. It also includes our observations made during the Florida PALM Business Case development.
Information on the FLAIR Study, which provides the basis for the systems contained in this Profile, can be found at: https://www.myfloridacfo.com/floridapalm/resources/flair-study/.
Information on the Business Case for Maintaining Agency Business Systems (including the business case narrative document) can be found at: https://www.myfloridacfo.com/floridapalm/resources/business-case/
The table below defines the columns used in the tab "Table 1 - Updated Attachment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</si>
</sst>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b/>
      <sz val="11"/>
      <name val="Arial"/>
      <family val="2"/>
    </font>
    <font>
      <b/>
      <sz val="11"/>
      <color rgb="FFFFFFFF"/>
      <name val="Arial"/>
      <family val="2"/>
    </font>
    <font>
      <b/>
      <sz val="11"/>
      <color theme="0"/>
      <name val="Arial"/>
      <family val="2"/>
    </font>
    <font>
      <sz val="11"/>
      <color rgb="FF000000"/>
      <name val="Arial"/>
      <family val="2"/>
    </font>
    <font>
      <sz val="11"/>
      <color theme="1"/>
      <name val="Arial"/>
      <family val="2"/>
    </font>
    <font>
      <u/>
      <sz val="10"/>
      <color theme="10"/>
      <name val="Times New Roman"/>
      <family val="1"/>
    </font>
    <font>
      <u/>
      <sz val="11"/>
      <color theme="10"/>
      <name val="Arial"/>
      <family val="2"/>
    </font>
    <font>
      <b/>
      <sz val="11"/>
      <color rgb="FF000000"/>
      <name val="Arial"/>
      <family val="2"/>
    </font>
    <font>
      <b/>
      <sz val="18"/>
      <color rgb="FF03304B"/>
      <name val="Arial"/>
      <family val="2"/>
    </font>
    <font>
      <b/>
      <sz val="12"/>
      <color rgb="FF03304B"/>
      <name val="Arial"/>
      <family val="2"/>
    </font>
    <font>
      <i/>
      <sz val="11"/>
      <name val="Arial"/>
      <family val="2"/>
    </font>
  </fonts>
  <fills count="6">
    <fill>
      <patternFill patternType="none"/>
    </fill>
    <fill>
      <patternFill patternType="gray125"/>
    </fill>
    <fill>
      <patternFill patternType="solid">
        <fgColor rgb="FF03304B"/>
        <bgColor indexed="64"/>
      </patternFill>
    </fill>
    <fill>
      <patternFill patternType="solid">
        <fgColor rgb="FFAE2026"/>
        <bgColor indexed="64"/>
      </patternFill>
    </fill>
    <fill>
      <patternFill patternType="solid">
        <fgColor rgb="FF8DAEB1"/>
        <bgColor indexed="64"/>
      </patternFill>
    </fill>
    <fill>
      <patternFill patternType="solid">
        <fgColor rgb="FFE2E2E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style="thin">
        <color auto="1"/>
      </left>
      <right style="thin">
        <color auto="1"/>
      </right>
      <top style="thin">
        <color auto="1"/>
      </top>
      <bottom/>
      <diagonal/>
    </border>
  </borders>
  <cellStyleXfs count="7">
    <xf numFmtId="0" fontId="0" fillId="0" borderId="0"/>
    <xf numFmtId="0" fontId="3" fillId="0" borderId="0"/>
    <xf numFmtId="0" fontId="3" fillId="0" borderId="0">
      <alignment vertical="top" wrapText="1"/>
    </xf>
    <xf numFmtId="0" fontId="10" fillId="0" borderId="0" applyNumberFormat="0" applyFill="0" applyBorder="0" applyAlignment="0" applyProtection="0"/>
    <xf numFmtId="0" fontId="2" fillId="0" borderId="0"/>
    <xf numFmtId="0" fontId="1" fillId="0" borderId="0"/>
    <xf numFmtId="0" fontId="1" fillId="0" borderId="0"/>
  </cellStyleXfs>
  <cellXfs count="51">
    <xf numFmtId="0" fontId="0" fillId="0" borderId="0" xfId="0" applyFill="1" applyBorder="1" applyAlignment="1">
      <alignment horizontal="left" vertical="top"/>
    </xf>
    <xf numFmtId="0" fontId="7" fillId="2" borderId="1" xfId="0" applyFont="1" applyFill="1" applyBorder="1" applyAlignment="1">
      <alignment horizontal="center" vertical="center" wrapText="1"/>
    </xf>
    <xf numFmtId="0" fontId="8" fillId="0" borderId="0" xfId="0" applyFont="1" applyFill="1" applyBorder="1" applyAlignment="1">
      <alignment horizontal="center" vertical="top"/>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Fill="1" applyBorder="1" applyAlignment="1">
      <alignment horizontal="left" vertical="top"/>
    </xf>
    <xf numFmtId="0" fontId="4" fillId="0" borderId="1" xfId="0" applyFont="1" applyFill="1" applyBorder="1" applyAlignment="1" applyProtection="1">
      <alignment horizontal="left" vertical="center" wrapText="1"/>
      <protection locked="0"/>
    </xf>
    <xf numFmtId="0" fontId="4" fillId="0" borderId="1" xfId="1" applyFont="1" applyFill="1" applyBorder="1" applyAlignment="1" applyProtection="1">
      <alignment horizontal="left" vertical="center" wrapText="1"/>
      <protection locked="0"/>
    </xf>
    <xf numFmtId="0" fontId="4" fillId="0" borderId="1" xfId="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8" fillId="0" borderId="0" xfId="0" applyFont="1" applyFill="1" applyBorder="1" applyAlignment="1">
      <alignment vertical="top" wrapText="1"/>
    </xf>
    <xf numFmtId="0" fontId="8" fillId="0" borderId="0" xfId="0" applyFont="1" applyFill="1" applyBorder="1" applyAlignment="1">
      <alignment vertical="top"/>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protection locked="0"/>
    </xf>
    <xf numFmtId="0" fontId="4" fillId="0" borderId="1" xfId="0" quotePrefix="1" applyFont="1" applyFill="1" applyBorder="1" applyAlignment="1">
      <alignment horizontal="left" vertical="center" wrapText="1"/>
    </xf>
    <xf numFmtId="0" fontId="8" fillId="0" borderId="0" xfId="0" applyFont="1" applyFill="1" applyBorder="1" applyAlignment="1">
      <alignment horizontal="center" vertical="center" wrapText="1"/>
    </xf>
    <xf numFmtId="0" fontId="6" fillId="2" borderId="1" xfId="5" applyFont="1" applyFill="1" applyBorder="1" applyAlignment="1">
      <alignment horizontal="center" vertical="center" wrapText="1"/>
    </xf>
    <xf numFmtId="0" fontId="1" fillId="0" borderId="0" xfId="5" applyAlignment="1">
      <alignment vertical="center"/>
    </xf>
    <xf numFmtId="0" fontId="9" fillId="0" borderId="1" xfId="6" applyFont="1" applyBorder="1" applyAlignment="1">
      <alignment horizontal="center" vertical="center"/>
    </xf>
    <xf numFmtId="0" fontId="4" fillId="0" borderId="1" xfId="6" applyFont="1" applyFill="1" applyBorder="1" applyAlignment="1">
      <alignment horizontal="left" vertical="center" wrapText="1"/>
    </xf>
    <xf numFmtId="0" fontId="9" fillId="0" borderId="1" xfId="6" applyFont="1" applyBorder="1" applyAlignment="1">
      <alignment horizontal="left" vertical="center"/>
    </xf>
    <xf numFmtId="0" fontId="9" fillId="0" borderId="1" xfId="6" applyFont="1" applyBorder="1" applyAlignment="1">
      <alignment horizontal="left" vertical="center" wrapText="1"/>
    </xf>
    <xf numFmtId="0" fontId="11" fillId="0" borderId="1" xfId="3" applyFont="1" applyBorder="1" applyAlignment="1">
      <alignment horizontal="left" vertical="center"/>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left" wrapText="1"/>
      <protection locked="0"/>
    </xf>
    <xf numFmtId="0" fontId="4" fillId="0" borderId="1" xfId="1" applyFont="1" applyFill="1" applyBorder="1" applyAlignment="1">
      <alignment horizontal="left" vertical="top" wrapText="1"/>
    </xf>
    <xf numFmtId="0" fontId="7" fillId="3" borderId="2" xfId="0" applyFont="1" applyFill="1" applyBorder="1" applyAlignment="1">
      <alignment horizontal="center" vertical="top"/>
    </xf>
    <xf numFmtId="0" fontId="7" fillId="3" borderId="2" xfId="0" applyFont="1" applyFill="1" applyBorder="1" applyAlignment="1">
      <alignment horizontal="center" vertical="top"/>
    </xf>
    <xf numFmtId="0" fontId="12" fillId="4" borderId="2" xfId="0" applyFont="1" applyFill="1" applyBorder="1" applyAlignment="1">
      <alignment horizontal="center" vertical="top"/>
    </xf>
    <xf numFmtId="0" fontId="12" fillId="4" borderId="2" xfId="0" applyFont="1" applyFill="1" applyBorder="1" applyAlignment="1">
      <alignment horizontal="center" vertical="top"/>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0" xfId="0" applyFont="1" applyFill="1" applyBorder="1" applyAlignment="1">
      <alignment vertical="center" wrapText="1"/>
    </xf>
    <xf numFmtId="0" fontId="13" fillId="0" borderId="0" xfId="0" applyFont="1" applyAlignment="1">
      <alignment horizontal="center"/>
    </xf>
    <xf numFmtId="0" fontId="4" fillId="0" borderId="0" xfId="3" applyFont="1" applyFill="1" applyBorder="1" applyAlignment="1">
      <alignment vertical="center" wrapText="1"/>
    </xf>
    <xf numFmtId="0" fontId="7" fillId="2" borderId="3" xfId="0" applyFont="1" applyFill="1" applyBorder="1" applyAlignment="1">
      <alignment vertical="center" wrapText="1"/>
    </xf>
    <xf numFmtId="0" fontId="7" fillId="2" borderId="0" xfId="0" applyFont="1" applyFill="1" applyBorder="1" applyAlignment="1">
      <alignment vertical="center" wrapText="1"/>
    </xf>
    <xf numFmtId="0" fontId="4" fillId="5" borderId="0" xfId="3" applyFont="1" applyFill="1" applyBorder="1" applyAlignment="1">
      <alignment vertical="top" wrapText="1"/>
    </xf>
    <xf numFmtId="0" fontId="12" fillId="4" borderId="2" xfId="0" applyFont="1" applyFill="1" applyBorder="1" applyAlignment="1">
      <alignment horizontal="center" vertical="top"/>
    </xf>
    <xf numFmtId="0" fontId="7" fillId="3" borderId="2" xfId="0" applyFont="1" applyFill="1" applyBorder="1" applyAlignment="1">
      <alignment horizontal="center" vertical="top"/>
    </xf>
    <xf numFmtId="0" fontId="0" fillId="3" borderId="2" xfId="0" applyFill="1" applyBorder="1" applyAlignment="1">
      <alignment horizontal="center" vertical="top"/>
    </xf>
  </cellXfs>
  <cellStyles count="7">
    <cellStyle name="Hyperlink" xfId="3" builtinId="8"/>
    <cellStyle name="Normal" xfId="0" builtinId="0"/>
    <cellStyle name="Normal 2" xfId="2" xr:uid="{00000000-0005-0000-0000-000002000000}"/>
    <cellStyle name="Normal 3" xfId="1" xr:uid="{00000000-0005-0000-0000-000003000000}"/>
    <cellStyle name="Normal 4" xfId="4" xr:uid="{00000000-0005-0000-0000-000004000000}"/>
    <cellStyle name="Normal 4 2" xfId="6" xr:uid="{00000000-0005-0000-0000-000005000000}"/>
    <cellStyle name="Normal 5" xfId="5" xr:uid="{00000000-0005-0000-0000-000006000000}"/>
  </cellStyles>
  <dxfs count="207">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9" defaultPivotStyle="PivotStyleLight16"/>
  <colors>
    <mruColors>
      <color rgb="FFAE2026"/>
      <color rgb="FF033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yfloridacfo.com/floridapalm/wp-content/uploads/2016/07/Business-Requirements-Definitions.pdf" TargetMode="External"/><Relationship Id="rId1" Type="http://schemas.openxmlformats.org/officeDocument/2006/relationships/hyperlink" Target="https://www.myfloridacfo.com/floridapalm/wp-content/uploads/2016/07/Business-Requirements-Defini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tabSelected="1" workbookViewId="0">
      <selection sqref="A1:D1"/>
    </sheetView>
  </sheetViews>
  <sheetFormatPr defaultColWidth="33.83203125" defaultRowHeight="15" x14ac:dyDescent="0.2"/>
  <cols>
    <col min="1" max="1" width="13.33203125" style="22" bestFit="1" customWidth="1"/>
    <col min="2" max="2" width="48" style="22" bestFit="1" customWidth="1"/>
    <col min="3" max="3" width="27.33203125" style="22" bestFit="1" customWidth="1"/>
    <col min="4" max="4" width="168.6640625" style="22" customWidth="1"/>
    <col min="5" max="16384" width="33.83203125" style="22"/>
  </cols>
  <sheetData>
    <row r="1" spans="1:4" ht="23.25" x14ac:dyDescent="0.35">
      <c r="A1" s="43" t="s">
        <v>2609</v>
      </c>
      <c r="B1" s="43"/>
      <c r="C1" s="43"/>
      <c r="D1" s="43"/>
    </row>
    <row r="2" spans="1:4" x14ac:dyDescent="0.2">
      <c r="A2" s="44"/>
      <c r="B2" s="44"/>
      <c r="C2" s="44"/>
      <c r="D2" s="44"/>
    </row>
    <row r="3" spans="1:4" x14ac:dyDescent="0.2">
      <c r="A3" s="45" t="s">
        <v>1873</v>
      </c>
      <c r="B3" s="46"/>
      <c r="C3" s="46"/>
      <c r="D3" s="46"/>
    </row>
    <row r="4" spans="1:4" ht="175.5" customHeight="1" x14ac:dyDescent="0.2">
      <c r="A4" s="47" t="s">
        <v>2610</v>
      </c>
      <c r="B4" s="47"/>
      <c r="C4" s="47"/>
      <c r="D4" s="47"/>
    </row>
    <row r="6" spans="1:4" ht="30" x14ac:dyDescent="0.2">
      <c r="A6" s="21" t="s">
        <v>1727</v>
      </c>
      <c r="B6" s="21" t="s">
        <v>1728</v>
      </c>
      <c r="C6" s="21" t="s">
        <v>1874</v>
      </c>
      <c r="D6" s="21" t="s">
        <v>1729</v>
      </c>
    </row>
    <row r="7" spans="1:4" x14ac:dyDescent="0.2">
      <c r="A7" s="23" t="s">
        <v>1730</v>
      </c>
      <c r="B7" s="24" t="s">
        <v>1453</v>
      </c>
      <c r="C7" s="35" t="s">
        <v>1871</v>
      </c>
      <c r="D7" s="25" t="s">
        <v>1731</v>
      </c>
    </row>
    <row r="8" spans="1:4" x14ac:dyDescent="0.2">
      <c r="A8" s="23" t="s">
        <v>1732</v>
      </c>
      <c r="B8" s="24" t="s">
        <v>1733</v>
      </c>
      <c r="C8" s="35" t="s">
        <v>1871</v>
      </c>
      <c r="D8" s="25" t="s">
        <v>1734</v>
      </c>
    </row>
    <row r="9" spans="1:4" x14ac:dyDescent="0.2">
      <c r="A9" s="23" t="s">
        <v>1735</v>
      </c>
      <c r="B9" s="24" t="s">
        <v>1736</v>
      </c>
      <c r="C9" s="34" t="s">
        <v>1871</v>
      </c>
      <c r="D9" s="25" t="s">
        <v>1737</v>
      </c>
    </row>
    <row r="10" spans="1:4" x14ac:dyDescent="0.2">
      <c r="A10" s="23" t="s">
        <v>1738</v>
      </c>
      <c r="B10" s="24" t="s">
        <v>1416</v>
      </c>
      <c r="C10" s="34" t="s">
        <v>1871</v>
      </c>
      <c r="D10" s="25" t="s">
        <v>1739</v>
      </c>
    </row>
    <row r="11" spans="1:4" ht="71.25" x14ac:dyDescent="0.2">
      <c r="A11" s="23" t="s">
        <v>1740</v>
      </c>
      <c r="B11" s="24" t="s">
        <v>1741</v>
      </c>
      <c r="C11" s="34" t="s">
        <v>1871</v>
      </c>
      <c r="D11" s="26" t="s">
        <v>2583</v>
      </c>
    </row>
    <row r="12" spans="1:4" ht="242.25" x14ac:dyDescent="0.2">
      <c r="A12" s="23" t="s">
        <v>1742</v>
      </c>
      <c r="B12" s="24" t="s">
        <v>1743</v>
      </c>
      <c r="C12" s="34" t="s">
        <v>1871</v>
      </c>
      <c r="D12" s="26" t="s">
        <v>2584</v>
      </c>
    </row>
    <row r="13" spans="1:4" ht="185.25" x14ac:dyDescent="0.2">
      <c r="A13" s="23" t="s">
        <v>1744</v>
      </c>
      <c r="B13" s="24" t="s">
        <v>1745</v>
      </c>
      <c r="C13" s="34" t="s">
        <v>1871</v>
      </c>
      <c r="D13" s="26" t="s">
        <v>2595</v>
      </c>
    </row>
    <row r="14" spans="1:4" ht="71.25" x14ac:dyDescent="0.2">
      <c r="A14" s="23" t="s">
        <v>1746</v>
      </c>
      <c r="B14" s="24" t="s">
        <v>1747</v>
      </c>
      <c r="C14" s="34" t="s">
        <v>1871</v>
      </c>
      <c r="D14" s="26" t="s">
        <v>2586</v>
      </c>
    </row>
    <row r="15" spans="1:4" ht="71.25" x14ac:dyDescent="0.2">
      <c r="A15" s="23" t="s">
        <v>1748</v>
      </c>
      <c r="B15" s="24" t="s">
        <v>1749</v>
      </c>
      <c r="C15" s="34" t="s">
        <v>1871</v>
      </c>
      <c r="D15" s="26" t="s">
        <v>2587</v>
      </c>
    </row>
    <row r="16" spans="1:4" ht="85.5" x14ac:dyDescent="0.2">
      <c r="A16" s="23" t="s">
        <v>1750</v>
      </c>
      <c r="B16" s="24" t="s">
        <v>1751</v>
      </c>
      <c r="C16" s="34" t="s">
        <v>1871</v>
      </c>
      <c r="D16" s="26" t="s">
        <v>2588</v>
      </c>
    </row>
    <row r="17" spans="1:4" ht="71.25" x14ac:dyDescent="0.2">
      <c r="A17" s="23" t="s">
        <v>1752</v>
      </c>
      <c r="B17" s="24" t="s">
        <v>1753</v>
      </c>
      <c r="C17" s="34" t="s">
        <v>1871</v>
      </c>
      <c r="D17" s="26" t="s">
        <v>2593</v>
      </c>
    </row>
    <row r="18" spans="1:4" x14ac:dyDescent="0.2">
      <c r="A18" s="23" t="s">
        <v>1754</v>
      </c>
      <c r="B18" s="24" t="s">
        <v>1755</v>
      </c>
      <c r="C18" s="34" t="s">
        <v>1871</v>
      </c>
      <c r="D18" s="25" t="s">
        <v>2585</v>
      </c>
    </row>
    <row r="19" spans="1:4" x14ac:dyDescent="0.2">
      <c r="A19" s="23" t="s">
        <v>1756</v>
      </c>
      <c r="B19" s="24" t="s">
        <v>831</v>
      </c>
      <c r="C19" s="36" t="s">
        <v>2572</v>
      </c>
      <c r="D19" s="25" t="s">
        <v>2582</v>
      </c>
    </row>
    <row r="20" spans="1:4" ht="99.75" x14ac:dyDescent="0.2">
      <c r="A20" s="23" t="s">
        <v>1757</v>
      </c>
      <c r="B20" s="24" t="s">
        <v>1758</v>
      </c>
      <c r="C20" s="37" t="s">
        <v>2572</v>
      </c>
      <c r="D20" s="26" t="s">
        <v>2589</v>
      </c>
    </row>
    <row r="21" spans="1:4" ht="28.5" x14ac:dyDescent="0.2">
      <c r="A21" s="23" t="s">
        <v>1759</v>
      </c>
      <c r="B21" s="24" t="s">
        <v>832</v>
      </c>
      <c r="C21" s="37" t="s">
        <v>2572</v>
      </c>
      <c r="D21" s="26" t="s">
        <v>2578</v>
      </c>
    </row>
    <row r="22" spans="1:4" ht="28.5" x14ac:dyDescent="0.2">
      <c r="A22" s="23" t="s">
        <v>1760</v>
      </c>
      <c r="B22" s="24" t="s">
        <v>0</v>
      </c>
      <c r="C22" s="37" t="s">
        <v>2572</v>
      </c>
      <c r="D22" s="27" t="s">
        <v>2596</v>
      </c>
    </row>
    <row r="23" spans="1:4" ht="28.5" x14ac:dyDescent="0.2">
      <c r="A23" s="23" t="s">
        <v>1761</v>
      </c>
      <c r="B23" s="24" t="s">
        <v>1</v>
      </c>
      <c r="C23" s="37" t="s">
        <v>2572</v>
      </c>
      <c r="D23" s="27" t="s">
        <v>2594</v>
      </c>
    </row>
    <row r="24" spans="1:4" ht="28.5" x14ac:dyDescent="0.2">
      <c r="A24" s="23" t="s">
        <v>1762</v>
      </c>
      <c r="B24" s="24" t="s">
        <v>833</v>
      </c>
      <c r="C24" s="37" t="s">
        <v>2572</v>
      </c>
      <c r="D24" s="25" t="s">
        <v>2105</v>
      </c>
    </row>
    <row r="25" spans="1:4" x14ac:dyDescent="0.2">
      <c r="A25" s="23" t="s">
        <v>1763</v>
      </c>
      <c r="B25" s="24" t="s">
        <v>1800</v>
      </c>
      <c r="C25" s="37" t="s">
        <v>2572</v>
      </c>
      <c r="D25" s="25" t="s">
        <v>2590</v>
      </c>
    </row>
    <row r="26" spans="1:4" x14ac:dyDescent="0.2">
      <c r="A26" s="23" t="s">
        <v>1764</v>
      </c>
      <c r="B26" s="24" t="s">
        <v>1801</v>
      </c>
      <c r="C26" s="37" t="s">
        <v>2572</v>
      </c>
      <c r="D26" s="25" t="s">
        <v>2591</v>
      </c>
    </row>
    <row r="27" spans="1:4" x14ac:dyDescent="0.2">
      <c r="A27" s="23" t="s">
        <v>1765</v>
      </c>
      <c r="B27" s="24" t="s">
        <v>1802</v>
      </c>
      <c r="C27" s="37" t="s">
        <v>2572</v>
      </c>
      <c r="D27" s="25" t="s">
        <v>2592</v>
      </c>
    </row>
    <row r="28" spans="1:4" x14ac:dyDescent="0.2">
      <c r="A28" s="23" t="s">
        <v>1766</v>
      </c>
      <c r="B28" s="24" t="s">
        <v>2106</v>
      </c>
      <c r="C28" s="37" t="s">
        <v>2572</v>
      </c>
      <c r="D28" s="25" t="s">
        <v>2579</v>
      </c>
    </row>
    <row r="29" spans="1:4" x14ac:dyDescent="0.2">
      <c r="A29" s="23" t="s">
        <v>2573</v>
      </c>
      <c r="B29" s="24" t="s">
        <v>2107</v>
      </c>
      <c r="C29" s="37" t="s">
        <v>2572</v>
      </c>
      <c r="D29" s="25" t="s">
        <v>2580</v>
      </c>
    </row>
    <row r="30" spans="1:4" ht="28.5" x14ac:dyDescent="0.2">
      <c r="A30" s="23" t="s">
        <v>2574</v>
      </c>
      <c r="B30" s="24" t="s">
        <v>2108</v>
      </c>
      <c r="C30" s="37" t="s">
        <v>2572</v>
      </c>
      <c r="D30" s="26" t="s">
        <v>2581</v>
      </c>
    </row>
  </sheetData>
  <mergeCells count="4">
    <mergeCell ref="A1:D1"/>
    <mergeCell ref="A2:D2"/>
    <mergeCell ref="A3:D3"/>
    <mergeCell ref="A4:D4"/>
  </mergeCells>
  <hyperlinks>
    <hyperlink ref="D22" r:id="rId1" display="Identified the Functional and Technical requirement category(ies) as defined by the document &quot;Busienss Requirements Definitions&quot;" xr:uid="{00000000-0004-0000-0000-000000000000}"/>
    <hyperlink ref="D23" r:id="rId2" display="Identifies the sub-category(ies) that elaborate on the requirement cateogry as defined by the document &quot;Busienss Requirements Definitions&quot;" xr:uid="{00000000-0004-0000-0000-000001000000}"/>
  </hyperlinks>
  <pageMargins left="0.25" right="0.25" top="0.75" bottom="0.75" header="0.3" footer="0.3"/>
  <pageSetup paperSize="5" scale="74" fitToHeight="0" orientation="landscape" r:id="rId3"/>
  <headerFooter>
    <oddHeader>&amp;A</oddHeader>
    <oddFooter>&amp;L&amp;"Arial,Regular"&amp;8Page &amp;P of &amp;N&amp;R&amp;"Arial,Regular"&amp;8 11/01/2016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486"/>
  <sheetViews>
    <sheetView zoomScaleNormal="100" workbookViewId="0">
      <pane xSplit="3" ySplit="2" topLeftCell="D3" activePane="bottomRight" state="frozen"/>
      <selection pane="topRight" activeCell="D1" sqref="D1"/>
      <selection pane="bottomLeft" activeCell="A4" sqref="A4"/>
      <selection pane="bottomRight" activeCell="D3" sqref="D3"/>
    </sheetView>
  </sheetViews>
  <sheetFormatPr defaultRowHeight="14.25" x14ac:dyDescent="0.2"/>
  <cols>
    <col min="1" max="1" width="10.83203125" style="7" customWidth="1"/>
    <col min="2" max="2" width="21.5" style="13" customWidth="1"/>
    <col min="3" max="3" width="28.83203125" style="14" customWidth="1"/>
    <col min="4" max="4" width="17.1640625" style="7" customWidth="1"/>
    <col min="5" max="5" width="34" style="14" customWidth="1"/>
    <col min="6" max="6" width="40.83203125" style="14" customWidth="1"/>
    <col min="7" max="7" width="32.5" style="7" customWidth="1"/>
    <col min="8" max="8" width="16.83203125" style="7" customWidth="1"/>
    <col min="9" max="9" width="19.33203125" style="7" customWidth="1"/>
    <col min="10" max="10" width="13" style="7" customWidth="1"/>
    <col min="11" max="11" width="13.5" style="7" customWidth="1"/>
    <col min="12" max="12" width="15.83203125" style="14" customWidth="1"/>
    <col min="13" max="13" width="14.83203125" style="7" customWidth="1"/>
    <col min="14" max="14" width="20.83203125" style="15" customWidth="1"/>
    <col min="15" max="15" width="26.6640625" style="16" customWidth="1"/>
    <col min="16" max="16" width="25.6640625" style="15" customWidth="1"/>
    <col min="17" max="17" width="35.83203125" style="2" customWidth="1"/>
    <col min="18" max="18" width="60.83203125" style="17" customWidth="1"/>
    <col min="19" max="19" width="21" style="20" customWidth="1"/>
    <col min="20" max="21" width="20.83203125" style="20" customWidth="1"/>
    <col min="22" max="22" width="40.83203125" style="17" customWidth="1"/>
    <col min="23" max="23" width="100.83203125" style="17" customWidth="1"/>
    <col min="24" max="24" width="50.83203125" style="17" customWidth="1"/>
    <col min="25" max="25" width="22.6640625" style="7" bestFit="1" customWidth="1"/>
    <col min="26" max="26" width="36.5" style="7" bestFit="1" customWidth="1"/>
    <col min="27" max="16384" width="9.33203125" style="7"/>
  </cols>
  <sheetData>
    <row r="1" spans="1:25" ht="15" x14ac:dyDescent="0.2">
      <c r="A1" s="49" t="s">
        <v>1872</v>
      </c>
      <c r="B1" s="50"/>
      <c r="C1" s="50"/>
      <c r="D1" s="50"/>
      <c r="E1" s="50"/>
      <c r="F1" s="50"/>
      <c r="G1" s="50"/>
      <c r="H1" s="50"/>
      <c r="I1" s="50"/>
      <c r="J1" s="50"/>
      <c r="K1" s="50"/>
      <c r="L1" s="50"/>
      <c r="M1" s="48" t="s">
        <v>2575</v>
      </c>
      <c r="N1" s="48"/>
      <c r="O1" s="48"/>
      <c r="P1" s="48"/>
      <c r="Q1" s="48"/>
      <c r="R1" s="48"/>
      <c r="S1" s="48"/>
      <c r="T1" s="48"/>
      <c r="U1" s="48"/>
      <c r="V1" s="48"/>
      <c r="W1" s="48"/>
      <c r="X1" s="48"/>
    </row>
    <row r="2" spans="1:25" s="2" customFormat="1" ht="60" x14ac:dyDescent="0.2">
      <c r="A2" s="39" t="s">
        <v>2576</v>
      </c>
      <c r="B2" s="38" t="s">
        <v>1417</v>
      </c>
      <c r="C2" s="38" t="s">
        <v>1418</v>
      </c>
      <c r="D2" s="39" t="s">
        <v>1416</v>
      </c>
      <c r="E2" s="38" t="s">
        <v>1419</v>
      </c>
      <c r="F2" s="38" t="s">
        <v>1420</v>
      </c>
      <c r="G2" s="1" t="s">
        <v>1421</v>
      </c>
      <c r="H2" s="1" t="s">
        <v>1422</v>
      </c>
      <c r="I2" s="1" t="s">
        <v>1423</v>
      </c>
      <c r="J2" s="1" t="s">
        <v>1424</v>
      </c>
      <c r="K2" s="1" t="s">
        <v>1425</v>
      </c>
      <c r="L2" s="1" t="s">
        <v>1426</v>
      </c>
      <c r="M2" s="1" t="s">
        <v>831</v>
      </c>
      <c r="N2" s="1" t="s">
        <v>1262</v>
      </c>
      <c r="O2" s="1" t="s">
        <v>832</v>
      </c>
      <c r="P2" s="1" t="s">
        <v>0</v>
      </c>
      <c r="Q2" s="1" t="s">
        <v>1</v>
      </c>
      <c r="R2" s="1" t="s">
        <v>1806</v>
      </c>
      <c r="S2" s="1" t="s">
        <v>1800</v>
      </c>
      <c r="T2" s="1" t="s">
        <v>1801</v>
      </c>
      <c r="U2" s="1" t="s">
        <v>1802</v>
      </c>
      <c r="V2" s="1" t="s">
        <v>2106</v>
      </c>
      <c r="W2" s="1" t="s">
        <v>2107</v>
      </c>
      <c r="X2" s="1" t="s">
        <v>2108</v>
      </c>
      <c r="Y2" s="15"/>
    </row>
    <row r="3" spans="1:25" ht="356.25" x14ac:dyDescent="0.2">
      <c r="A3" s="3">
        <v>110000</v>
      </c>
      <c r="B3" s="4" t="s">
        <v>29</v>
      </c>
      <c r="C3" s="4" t="s">
        <v>826</v>
      </c>
      <c r="D3" s="5" t="s">
        <v>63</v>
      </c>
      <c r="E3" s="4" t="s">
        <v>43</v>
      </c>
      <c r="F3" s="4" t="s">
        <v>16</v>
      </c>
      <c r="G3" s="6" t="s">
        <v>64</v>
      </c>
      <c r="H3" s="5" t="s">
        <v>45</v>
      </c>
      <c r="I3" s="5" t="s">
        <v>34</v>
      </c>
      <c r="J3" s="5" t="s">
        <v>40</v>
      </c>
      <c r="K3" s="5" t="s">
        <v>6</v>
      </c>
      <c r="L3" s="5" t="s">
        <v>1263</v>
      </c>
      <c r="M3" s="5">
        <v>417</v>
      </c>
      <c r="N3" s="5" t="s">
        <v>2444</v>
      </c>
      <c r="O3" s="6" t="s">
        <v>877</v>
      </c>
      <c r="P3" s="5" t="s">
        <v>878</v>
      </c>
      <c r="Q3" s="5" t="s">
        <v>879</v>
      </c>
      <c r="R3" s="6" t="s">
        <v>1353</v>
      </c>
      <c r="S3" s="5" t="s">
        <v>2015</v>
      </c>
      <c r="T3" s="5" t="s">
        <v>1666</v>
      </c>
      <c r="U3" s="5" t="s">
        <v>2015</v>
      </c>
      <c r="V3" s="6" t="s">
        <v>2114</v>
      </c>
      <c r="W3" s="6" t="s">
        <v>2110</v>
      </c>
      <c r="X3" s="6" t="s">
        <v>2109</v>
      </c>
    </row>
    <row r="4" spans="1:25" ht="185.25" x14ac:dyDescent="0.2">
      <c r="A4" s="3">
        <v>110000</v>
      </c>
      <c r="B4" s="4" t="s">
        <v>29</v>
      </c>
      <c r="C4" s="4" t="s">
        <v>65</v>
      </c>
      <c r="D4" s="5" t="s">
        <v>1724</v>
      </c>
      <c r="E4" s="6" t="s">
        <v>32</v>
      </c>
      <c r="F4" s="4" t="s">
        <v>789</v>
      </c>
      <c r="G4" s="6" t="s">
        <v>26</v>
      </c>
      <c r="H4" s="5" t="s">
        <v>45</v>
      </c>
      <c r="I4" s="5" t="s">
        <v>34</v>
      </c>
      <c r="J4" s="5" t="s">
        <v>40</v>
      </c>
      <c r="K4" s="5" t="s">
        <v>6</v>
      </c>
      <c r="L4" s="5" t="s">
        <v>1263</v>
      </c>
      <c r="M4" s="5">
        <v>418</v>
      </c>
      <c r="N4" s="5" t="s">
        <v>2443</v>
      </c>
      <c r="O4" s="6" t="s">
        <v>39</v>
      </c>
      <c r="P4" s="5" t="s">
        <v>73</v>
      </c>
      <c r="Q4" s="5" t="s">
        <v>73</v>
      </c>
      <c r="R4" s="6" t="s">
        <v>1876</v>
      </c>
      <c r="S4" s="5" t="s">
        <v>2015</v>
      </c>
      <c r="T4" s="5" t="s">
        <v>1666</v>
      </c>
      <c r="U4" s="5" t="s">
        <v>2015</v>
      </c>
      <c r="V4" s="6" t="s">
        <v>2608</v>
      </c>
      <c r="W4" s="6" t="s">
        <v>2111</v>
      </c>
      <c r="X4" s="6" t="s">
        <v>2109</v>
      </c>
    </row>
    <row r="5" spans="1:25" ht="42.75" x14ac:dyDescent="0.2">
      <c r="A5" s="3">
        <v>110000</v>
      </c>
      <c r="B5" s="4" t="s">
        <v>29</v>
      </c>
      <c r="C5" s="4" t="s">
        <v>55</v>
      </c>
      <c r="D5" s="5" t="s">
        <v>56</v>
      </c>
      <c r="E5" s="4" t="s">
        <v>37</v>
      </c>
      <c r="F5" s="4" t="s">
        <v>57</v>
      </c>
      <c r="G5" s="6" t="s">
        <v>58</v>
      </c>
      <c r="H5" s="5" t="s">
        <v>33</v>
      </c>
      <c r="I5" s="5" t="s">
        <v>54</v>
      </c>
      <c r="J5" s="5" t="s">
        <v>40</v>
      </c>
      <c r="K5" s="5" t="s">
        <v>6</v>
      </c>
      <c r="L5" s="5" t="s">
        <v>1263</v>
      </c>
      <c r="M5" s="5">
        <v>439</v>
      </c>
      <c r="N5" s="5" t="s">
        <v>1263</v>
      </c>
      <c r="O5" s="5" t="s">
        <v>73</v>
      </c>
      <c r="P5" s="5" t="s">
        <v>73</v>
      </c>
      <c r="Q5" s="5" t="s">
        <v>73</v>
      </c>
      <c r="R5" s="6" t="s">
        <v>2498</v>
      </c>
      <c r="S5" s="5" t="s">
        <v>2015</v>
      </c>
      <c r="T5" s="5" t="s">
        <v>2015</v>
      </c>
      <c r="U5" s="5" t="s">
        <v>2015</v>
      </c>
      <c r="V5" s="6" t="s">
        <v>2109</v>
      </c>
      <c r="W5" s="6" t="s">
        <v>2548</v>
      </c>
      <c r="X5" s="6" t="s">
        <v>2109</v>
      </c>
    </row>
    <row r="6" spans="1:25" ht="42.75" x14ac:dyDescent="0.2">
      <c r="A6" s="3">
        <v>110000</v>
      </c>
      <c r="B6" s="4" t="s">
        <v>29</v>
      </c>
      <c r="C6" s="4" t="s">
        <v>52</v>
      </c>
      <c r="D6" s="5" t="s">
        <v>53</v>
      </c>
      <c r="E6" s="4" t="s">
        <v>37</v>
      </c>
      <c r="F6" s="4" t="s">
        <v>11</v>
      </c>
      <c r="G6" s="6" t="s">
        <v>26</v>
      </c>
      <c r="H6" s="5" t="s">
        <v>33</v>
      </c>
      <c r="I6" s="5" t="s">
        <v>54</v>
      </c>
      <c r="J6" s="5" t="s">
        <v>40</v>
      </c>
      <c r="K6" s="5" t="s">
        <v>6</v>
      </c>
      <c r="L6" s="5" t="s">
        <v>1263</v>
      </c>
      <c r="M6" s="5">
        <v>438</v>
      </c>
      <c r="N6" s="5" t="s">
        <v>1263</v>
      </c>
      <c r="O6" s="5" t="s">
        <v>73</v>
      </c>
      <c r="P6" s="5" t="s">
        <v>73</v>
      </c>
      <c r="Q6" s="5" t="s">
        <v>73</v>
      </c>
      <c r="R6" s="6" t="s">
        <v>2498</v>
      </c>
      <c r="S6" s="5" t="s">
        <v>2015</v>
      </c>
      <c r="T6" s="5" t="s">
        <v>2015</v>
      </c>
      <c r="U6" s="5" t="s">
        <v>2015</v>
      </c>
      <c r="V6" s="6" t="s">
        <v>2109</v>
      </c>
      <c r="W6" s="6" t="s">
        <v>2548</v>
      </c>
      <c r="X6" s="6" t="s">
        <v>2109</v>
      </c>
    </row>
    <row r="7" spans="1:25" ht="42.75" x14ac:dyDescent="0.2">
      <c r="A7" s="3">
        <v>110000</v>
      </c>
      <c r="B7" s="4" t="s">
        <v>29</v>
      </c>
      <c r="C7" s="4" t="s">
        <v>48</v>
      </c>
      <c r="D7" s="5" t="s">
        <v>2577</v>
      </c>
      <c r="E7" s="6" t="s">
        <v>32</v>
      </c>
      <c r="F7" s="4" t="s">
        <v>1195</v>
      </c>
      <c r="G7" s="6" t="s">
        <v>39</v>
      </c>
      <c r="H7" s="5" t="s">
        <v>45</v>
      </c>
      <c r="I7" s="5" t="s">
        <v>34</v>
      </c>
      <c r="J7" s="5" t="s">
        <v>40</v>
      </c>
      <c r="K7" s="5" t="s">
        <v>6</v>
      </c>
      <c r="L7" s="5" t="s">
        <v>1263</v>
      </c>
      <c r="M7" s="5">
        <v>436</v>
      </c>
      <c r="N7" s="5" t="s">
        <v>1263</v>
      </c>
      <c r="O7" s="5" t="s">
        <v>73</v>
      </c>
      <c r="P7" s="5" t="s">
        <v>73</v>
      </c>
      <c r="Q7" s="5" t="s">
        <v>73</v>
      </c>
      <c r="R7" s="6" t="s">
        <v>2498</v>
      </c>
      <c r="S7" s="5" t="s">
        <v>2015</v>
      </c>
      <c r="T7" s="5" t="s">
        <v>2015</v>
      </c>
      <c r="U7" s="5" t="s">
        <v>2015</v>
      </c>
      <c r="V7" s="6" t="s">
        <v>2109</v>
      </c>
      <c r="W7" s="6" t="s">
        <v>2548</v>
      </c>
      <c r="X7" s="6" t="s">
        <v>2109</v>
      </c>
    </row>
    <row r="8" spans="1:25" ht="42.75" x14ac:dyDescent="0.2">
      <c r="A8" s="3">
        <v>110000</v>
      </c>
      <c r="B8" s="4" t="s">
        <v>29</v>
      </c>
      <c r="C8" s="4" t="s">
        <v>59</v>
      </c>
      <c r="D8" s="5" t="s">
        <v>60</v>
      </c>
      <c r="E8" s="4" t="s">
        <v>37</v>
      </c>
      <c r="F8" s="4" t="s">
        <v>61</v>
      </c>
      <c r="G8" s="6" t="s">
        <v>26</v>
      </c>
      <c r="H8" s="5" t="s">
        <v>33</v>
      </c>
      <c r="I8" s="5" t="s">
        <v>47</v>
      </c>
      <c r="J8" s="5" t="s">
        <v>62</v>
      </c>
      <c r="K8" s="5" t="s">
        <v>6</v>
      </c>
      <c r="L8" s="5" t="s">
        <v>1263</v>
      </c>
      <c r="M8" s="5">
        <v>440</v>
      </c>
      <c r="N8" s="5" t="s">
        <v>1263</v>
      </c>
      <c r="O8" s="5" t="s">
        <v>73</v>
      </c>
      <c r="P8" s="5" t="s">
        <v>73</v>
      </c>
      <c r="Q8" s="5" t="s">
        <v>73</v>
      </c>
      <c r="R8" s="6" t="s">
        <v>2498</v>
      </c>
      <c r="S8" s="5" t="s">
        <v>2015</v>
      </c>
      <c r="T8" s="5" t="s">
        <v>2015</v>
      </c>
      <c r="U8" s="5" t="s">
        <v>2015</v>
      </c>
      <c r="V8" s="6" t="s">
        <v>2109</v>
      </c>
      <c r="W8" s="6" t="s">
        <v>2548</v>
      </c>
      <c r="X8" s="6" t="s">
        <v>2109</v>
      </c>
    </row>
    <row r="9" spans="1:25" ht="42.75" x14ac:dyDescent="0.2">
      <c r="A9" s="3">
        <v>110000</v>
      </c>
      <c r="B9" s="4" t="s">
        <v>29</v>
      </c>
      <c r="C9" s="4" t="s">
        <v>30</v>
      </c>
      <c r="D9" s="5" t="s">
        <v>31</v>
      </c>
      <c r="E9" s="6" t="s">
        <v>32</v>
      </c>
      <c r="F9" s="4" t="s">
        <v>18</v>
      </c>
      <c r="G9" s="6" t="s">
        <v>2516</v>
      </c>
      <c r="H9" s="5" t="s">
        <v>33</v>
      </c>
      <c r="I9" s="5" t="s">
        <v>34</v>
      </c>
      <c r="J9" s="5" t="s">
        <v>35</v>
      </c>
      <c r="K9" s="5" t="s">
        <v>6</v>
      </c>
      <c r="L9" s="5" t="s">
        <v>1263</v>
      </c>
      <c r="M9" s="5">
        <v>433</v>
      </c>
      <c r="N9" s="5" t="s">
        <v>1263</v>
      </c>
      <c r="O9" s="5" t="s">
        <v>73</v>
      </c>
      <c r="P9" s="5" t="s">
        <v>73</v>
      </c>
      <c r="Q9" s="5" t="s">
        <v>73</v>
      </c>
      <c r="R9" s="6" t="s">
        <v>2498</v>
      </c>
      <c r="S9" s="5" t="s">
        <v>2015</v>
      </c>
      <c r="T9" s="5" t="s">
        <v>2015</v>
      </c>
      <c r="U9" s="5" t="s">
        <v>2015</v>
      </c>
      <c r="V9" s="6" t="s">
        <v>2109</v>
      </c>
      <c r="W9" s="6" t="s">
        <v>2548</v>
      </c>
      <c r="X9" s="6" t="s">
        <v>2109</v>
      </c>
    </row>
    <row r="10" spans="1:25" ht="28.5" x14ac:dyDescent="0.2">
      <c r="A10" s="3">
        <v>110000</v>
      </c>
      <c r="B10" s="4" t="s">
        <v>29</v>
      </c>
      <c r="C10" s="4" t="s">
        <v>688</v>
      </c>
      <c r="D10" s="5" t="s">
        <v>689</v>
      </c>
      <c r="E10" s="6" t="s">
        <v>32</v>
      </c>
      <c r="F10" s="4" t="s">
        <v>1259</v>
      </c>
      <c r="G10" s="6" t="s">
        <v>39</v>
      </c>
      <c r="H10" s="5" t="s">
        <v>45</v>
      </c>
      <c r="I10" s="5" t="s">
        <v>34</v>
      </c>
      <c r="J10" s="5" t="s">
        <v>40</v>
      </c>
      <c r="K10" s="5" t="s">
        <v>6</v>
      </c>
      <c r="L10" s="5" t="s">
        <v>1263</v>
      </c>
      <c r="M10" s="5">
        <v>445</v>
      </c>
      <c r="N10" s="5" t="s">
        <v>1263</v>
      </c>
      <c r="O10" s="6" t="s">
        <v>39</v>
      </c>
      <c r="P10" s="5" t="s">
        <v>73</v>
      </c>
      <c r="Q10" s="5" t="s">
        <v>73</v>
      </c>
      <c r="R10" s="6" t="s">
        <v>2498</v>
      </c>
      <c r="S10" s="5" t="s">
        <v>2015</v>
      </c>
      <c r="T10" s="5" t="s">
        <v>2015</v>
      </c>
      <c r="U10" s="5" t="s">
        <v>2015</v>
      </c>
      <c r="V10" s="6" t="s">
        <v>2109</v>
      </c>
      <c r="W10" s="6" t="s">
        <v>2548</v>
      </c>
      <c r="X10" s="6" t="s">
        <v>2109</v>
      </c>
    </row>
    <row r="11" spans="1:25" ht="42.75" x14ac:dyDescent="0.2">
      <c r="A11" s="3">
        <v>110000</v>
      </c>
      <c r="B11" s="4" t="s">
        <v>29</v>
      </c>
      <c r="C11" s="4" t="s">
        <v>36</v>
      </c>
      <c r="D11" s="5" t="s">
        <v>1724</v>
      </c>
      <c r="E11" s="4" t="s">
        <v>37</v>
      </c>
      <c r="F11" s="4" t="s">
        <v>38</v>
      </c>
      <c r="G11" s="6" t="s">
        <v>39</v>
      </c>
      <c r="H11" s="5" t="s">
        <v>340</v>
      </c>
      <c r="I11" s="5" t="s">
        <v>34</v>
      </c>
      <c r="J11" s="5" t="s">
        <v>40</v>
      </c>
      <c r="K11" s="5" t="s">
        <v>6</v>
      </c>
      <c r="L11" s="5" t="s">
        <v>1263</v>
      </c>
      <c r="M11" s="5">
        <v>434</v>
      </c>
      <c r="N11" s="5" t="s">
        <v>1263</v>
      </c>
      <c r="O11" s="5" t="s">
        <v>73</v>
      </c>
      <c r="P11" s="5" t="s">
        <v>73</v>
      </c>
      <c r="Q11" s="5" t="s">
        <v>73</v>
      </c>
      <c r="R11" s="6" t="s">
        <v>2498</v>
      </c>
      <c r="S11" s="5" t="s">
        <v>2015</v>
      </c>
      <c r="T11" s="5" t="s">
        <v>2015</v>
      </c>
      <c r="U11" s="5" t="s">
        <v>2015</v>
      </c>
      <c r="V11" s="6" t="s">
        <v>2109</v>
      </c>
      <c r="W11" s="6" t="s">
        <v>2548</v>
      </c>
      <c r="X11" s="6" t="s">
        <v>2109</v>
      </c>
    </row>
    <row r="12" spans="1:25" ht="57" x14ac:dyDescent="0.2">
      <c r="A12" s="3">
        <v>110000</v>
      </c>
      <c r="B12" s="4" t="s">
        <v>29</v>
      </c>
      <c r="C12" s="4" t="s">
        <v>49</v>
      </c>
      <c r="D12" s="5" t="s">
        <v>50</v>
      </c>
      <c r="E12" s="6" t="s">
        <v>32</v>
      </c>
      <c r="F12" s="4" t="s">
        <v>51</v>
      </c>
      <c r="G12" s="6" t="s">
        <v>26</v>
      </c>
      <c r="H12" s="5" t="s">
        <v>33</v>
      </c>
      <c r="I12" s="5" t="s">
        <v>47</v>
      </c>
      <c r="J12" s="5" t="s">
        <v>40</v>
      </c>
      <c r="K12" s="5" t="s">
        <v>6</v>
      </c>
      <c r="L12" s="5" t="s">
        <v>1263</v>
      </c>
      <c r="M12" s="5">
        <v>437</v>
      </c>
      <c r="N12" s="5" t="s">
        <v>1263</v>
      </c>
      <c r="O12" s="5" t="s">
        <v>73</v>
      </c>
      <c r="P12" s="5" t="s">
        <v>73</v>
      </c>
      <c r="Q12" s="5" t="s">
        <v>73</v>
      </c>
      <c r="R12" s="6" t="s">
        <v>2498</v>
      </c>
      <c r="S12" s="5" t="s">
        <v>2015</v>
      </c>
      <c r="T12" s="5" t="s">
        <v>2015</v>
      </c>
      <c r="U12" s="5" t="s">
        <v>2015</v>
      </c>
      <c r="V12" s="6" t="s">
        <v>2109</v>
      </c>
      <c r="W12" s="6" t="s">
        <v>2548</v>
      </c>
      <c r="X12" s="6" t="s">
        <v>2109</v>
      </c>
    </row>
    <row r="13" spans="1:25" ht="57" x14ac:dyDescent="0.2">
      <c r="A13" s="3">
        <v>110000</v>
      </c>
      <c r="B13" s="4" t="s">
        <v>29</v>
      </c>
      <c r="C13" s="4" t="s">
        <v>1196</v>
      </c>
      <c r="D13" s="5" t="s">
        <v>66</v>
      </c>
      <c r="E13" s="6" t="s">
        <v>32</v>
      </c>
      <c r="F13" s="4" t="s">
        <v>1197</v>
      </c>
      <c r="G13" s="6" t="s">
        <v>26</v>
      </c>
      <c r="H13" s="5" t="s">
        <v>33</v>
      </c>
      <c r="I13" s="5" t="s">
        <v>47</v>
      </c>
      <c r="J13" s="5" t="s">
        <v>40</v>
      </c>
      <c r="K13" s="5" t="s">
        <v>6</v>
      </c>
      <c r="L13" s="5" t="s">
        <v>1263</v>
      </c>
      <c r="M13" s="5">
        <v>420</v>
      </c>
      <c r="N13" s="5" t="s">
        <v>1263</v>
      </c>
      <c r="O13" s="6" t="s">
        <v>39</v>
      </c>
      <c r="P13" s="5" t="s">
        <v>73</v>
      </c>
      <c r="Q13" s="5" t="s">
        <v>73</v>
      </c>
      <c r="R13" s="6" t="s">
        <v>2498</v>
      </c>
      <c r="S13" s="5" t="s">
        <v>2015</v>
      </c>
      <c r="T13" s="5" t="s">
        <v>2015</v>
      </c>
      <c r="U13" s="5" t="s">
        <v>2015</v>
      </c>
      <c r="V13" s="6" t="s">
        <v>2109</v>
      </c>
      <c r="W13" s="6" t="s">
        <v>2548</v>
      </c>
      <c r="X13" s="6" t="s">
        <v>2109</v>
      </c>
    </row>
    <row r="14" spans="1:25" ht="28.5" x14ac:dyDescent="0.2">
      <c r="A14" s="3">
        <v>110000</v>
      </c>
      <c r="B14" s="4" t="s">
        <v>29</v>
      </c>
      <c r="C14" s="4" t="s">
        <v>41</v>
      </c>
      <c r="D14" s="5" t="s">
        <v>42</v>
      </c>
      <c r="E14" s="4" t="s">
        <v>43</v>
      </c>
      <c r="F14" s="4" t="s">
        <v>44</v>
      </c>
      <c r="G14" s="6" t="s">
        <v>39</v>
      </c>
      <c r="H14" s="5" t="s">
        <v>45</v>
      </c>
      <c r="I14" s="5" t="s">
        <v>34</v>
      </c>
      <c r="J14" s="5" t="s">
        <v>40</v>
      </c>
      <c r="K14" s="5" t="s">
        <v>6</v>
      </c>
      <c r="L14" s="5" t="s">
        <v>1263</v>
      </c>
      <c r="M14" s="5">
        <v>435</v>
      </c>
      <c r="N14" s="5" t="s">
        <v>1263</v>
      </c>
      <c r="O14" s="5" t="s">
        <v>73</v>
      </c>
      <c r="P14" s="5" t="s">
        <v>73</v>
      </c>
      <c r="Q14" s="5" t="s">
        <v>73</v>
      </c>
      <c r="R14" s="6" t="s">
        <v>2498</v>
      </c>
      <c r="S14" s="5" t="s">
        <v>2015</v>
      </c>
      <c r="T14" s="5" t="s">
        <v>2015</v>
      </c>
      <c r="U14" s="5" t="s">
        <v>2015</v>
      </c>
      <c r="V14" s="6" t="s">
        <v>2109</v>
      </c>
      <c r="W14" s="6" t="s">
        <v>2548</v>
      </c>
      <c r="X14" s="6" t="s">
        <v>2109</v>
      </c>
    </row>
    <row r="15" spans="1:25" ht="71.25" x14ac:dyDescent="0.2">
      <c r="A15" s="3">
        <v>110000</v>
      </c>
      <c r="B15" s="4" t="s">
        <v>29</v>
      </c>
      <c r="C15" s="4" t="s">
        <v>46</v>
      </c>
      <c r="D15" s="5" t="s">
        <v>1724</v>
      </c>
      <c r="E15" s="4" t="s">
        <v>37</v>
      </c>
      <c r="F15" s="4" t="s">
        <v>111</v>
      </c>
      <c r="G15" s="6" t="s">
        <v>4</v>
      </c>
      <c r="H15" s="5" t="s">
        <v>45</v>
      </c>
      <c r="I15" s="5" t="s">
        <v>47</v>
      </c>
      <c r="J15" s="5" t="s">
        <v>35</v>
      </c>
      <c r="K15" s="5" t="s">
        <v>6</v>
      </c>
      <c r="L15" s="5" t="s">
        <v>1263</v>
      </c>
      <c r="M15" s="5">
        <v>419</v>
      </c>
      <c r="N15" s="5" t="s">
        <v>1263</v>
      </c>
      <c r="O15" s="5" t="s">
        <v>73</v>
      </c>
      <c r="P15" s="5" t="s">
        <v>73</v>
      </c>
      <c r="Q15" s="5" t="s">
        <v>73</v>
      </c>
      <c r="R15" s="6" t="s">
        <v>2498</v>
      </c>
      <c r="S15" s="5" t="s">
        <v>2015</v>
      </c>
      <c r="T15" s="5" t="s">
        <v>2015</v>
      </c>
      <c r="U15" s="5" t="s">
        <v>2015</v>
      </c>
      <c r="V15" s="6" t="s">
        <v>2109</v>
      </c>
      <c r="W15" s="6" t="s">
        <v>2548</v>
      </c>
      <c r="X15" s="6" t="s">
        <v>2109</v>
      </c>
    </row>
    <row r="16" spans="1:25" ht="409.5" x14ac:dyDescent="0.2">
      <c r="A16" s="3">
        <v>210000</v>
      </c>
      <c r="B16" s="4" t="s">
        <v>67</v>
      </c>
      <c r="C16" s="4" t="s">
        <v>68</v>
      </c>
      <c r="D16" s="5" t="s">
        <v>69</v>
      </c>
      <c r="E16" s="6" t="s">
        <v>32</v>
      </c>
      <c r="F16" s="4" t="s">
        <v>784</v>
      </c>
      <c r="G16" s="6" t="s">
        <v>2517</v>
      </c>
      <c r="H16" s="5" t="s">
        <v>45</v>
      </c>
      <c r="I16" s="5" t="s">
        <v>54</v>
      </c>
      <c r="J16" s="5" t="s">
        <v>40</v>
      </c>
      <c r="K16" s="5" t="s">
        <v>6</v>
      </c>
      <c r="L16" s="5" t="s">
        <v>1263</v>
      </c>
      <c r="M16" s="5">
        <v>410</v>
      </c>
      <c r="N16" s="5" t="s">
        <v>2444</v>
      </c>
      <c r="O16" s="6" t="s">
        <v>2518</v>
      </c>
      <c r="P16" s="5" t="s">
        <v>1329</v>
      </c>
      <c r="Q16" s="5" t="s">
        <v>1813</v>
      </c>
      <c r="R16" s="8" t="s">
        <v>1877</v>
      </c>
      <c r="S16" s="5" t="s">
        <v>2015</v>
      </c>
      <c r="T16" s="5" t="s">
        <v>1667</v>
      </c>
      <c r="U16" s="5" t="s">
        <v>1668</v>
      </c>
      <c r="V16" s="6" t="s">
        <v>2114</v>
      </c>
      <c r="W16" s="6" t="s">
        <v>2113</v>
      </c>
      <c r="X16" s="6" t="s">
        <v>2109</v>
      </c>
    </row>
    <row r="17" spans="1:24" ht="270.75" x14ac:dyDescent="0.2">
      <c r="A17" s="3">
        <v>210000</v>
      </c>
      <c r="B17" s="4" t="s">
        <v>67</v>
      </c>
      <c r="C17" s="4" t="s">
        <v>70</v>
      </c>
      <c r="D17" s="5" t="s">
        <v>63</v>
      </c>
      <c r="E17" s="6" t="s">
        <v>32</v>
      </c>
      <c r="F17" s="4" t="s">
        <v>71</v>
      </c>
      <c r="G17" s="6" t="s">
        <v>17</v>
      </c>
      <c r="H17" s="5" t="s">
        <v>45</v>
      </c>
      <c r="I17" s="5" t="s">
        <v>34</v>
      </c>
      <c r="J17" s="5" t="s">
        <v>40</v>
      </c>
      <c r="K17" s="5" t="s">
        <v>6</v>
      </c>
      <c r="L17" s="5" t="s">
        <v>1263</v>
      </c>
      <c r="M17" s="5">
        <v>411</v>
      </c>
      <c r="N17" s="5" t="s">
        <v>2444</v>
      </c>
      <c r="O17" s="6" t="s">
        <v>17</v>
      </c>
      <c r="P17" s="5" t="s">
        <v>1167</v>
      </c>
      <c r="Q17" s="5" t="s">
        <v>1498</v>
      </c>
      <c r="R17" s="6" t="s">
        <v>1447</v>
      </c>
      <c r="S17" s="5" t="s">
        <v>2015</v>
      </c>
      <c r="T17" s="5" t="s">
        <v>1695</v>
      </c>
      <c r="U17" s="5" t="s">
        <v>2015</v>
      </c>
      <c r="V17" s="6" t="s">
        <v>2114</v>
      </c>
      <c r="W17" s="6" t="s">
        <v>2115</v>
      </c>
      <c r="X17" s="6" t="s">
        <v>2109</v>
      </c>
    </row>
    <row r="18" spans="1:24" ht="299.25" x14ac:dyDescent="0.2">
      <c r="A18" s="3">
        <v>210000</v>
      </c>
      <c r="B18" s="4" t="s">
        <v>67</v>
      </c>
      <c r="C18" s="4" t="s">
        <v>78</v>
      </c>
      <c r="D18" s="5" t="s">
        <v>1724</v>
      </c>
      <c r="E18" s="6" t="s">
        <v>32</v>
      </c>
      <c r="F18" s="4" t="s">
        <v>787</v>
      </c>
      <c r="G18" s="6" t="s">
        <v>463</v>
      </c>
      <c r="H18" s="5" t="s">
        <v>45</v>
      </c>
      <c r="I18" s="5" t="s">
        <v>34</v>
      </c>
      <c r="J18" s="5" t="s">
        <v>40</v>
      </c>
      <c r="K18" s="5" t="s">
        <v>6</v>
      </c>
      <c r="L18" s="5" t="s">
        <v>1263</v>
      </c>
      <c r="M18" s="5">
        <v>416</v>
      </c>
      <c r="N18" s="5" t="s">
        <v>2444</v>
      </c>
      <c r="O18" s="6" t="s">
        <v>463</v>
      </c>
      <c r="P18" s="5" t="s">
        <v>1330</v>
      </c>
      <c r="Q18" s="5" t="s">
        <v>1814</v>
      </c>
      <c r="R18" s="8" t="s">
        <v>1450</v>
      </c>
      <c r="S18" s="5" t="s">
        <v>2015</v>
      </c>
      <c r="T18" s="5" t="s">
        <v>1671</v>
      </c>
      <c r="U18" s="5" t="s">
        <v>2015</v>
      </c>
      <c r="V18" s="6" t="s">
        <v>2484</v>
      </c>
      <c r="W18" s="6" t="s">
        <v>2120</v>
      </c>
      <c r="X18" s="6" t="s">
        <v>2109</v>
      </c>
    </row>
    <row r="19" spans="1:24" ht="185.25" x14ac:dyDescent="0.2">
      <c r="A19" s="3">
        <v>210000</v>
      </c>
      <c r="B19" s="4" t="s">
        <v>67</v>
      </c>
      <c r="C19" s="4" t="s">
        <v>1198</v>
      </c>
      <c r="D19" s="5" t="s">
        <v>1724</v>
      </c>
      <c r="E19" s="4" t="s">
        <v>37</v>
      </c>
      <c r="F19" s="4" t="s">
        <v>786</v>
      </c>
      <c r="G19" s="6" t="s">
        <v>771</v>
      </c>
      <c r="H19" s="5" t="s">
        <v>45</v>
      </c>
      <c r="I19" s="5" t="s">
        <v>34</v>
      </c>
      <c r="J19" s="5" t="s">
        <v>35</v>
      </c>
      <c r="K19" s="5" t="s">
        <v>6</v>
      </c>
      <c r="L19" s="5" t="s">
        <v>1263</v>
      </c>
      <c r="M19" s="5">
        <v>414</v>
      </c>
      <c r="N19" s="5" t="s">
        <v>2444</v>
      </c>
      <c r="O19" s="6" t="s">
        <v>771</v>
      </c>
      <c r="P19" s="5" t="s">
        <v>1172</v>
      </c>
      <c r="Q19" s="5" t="s">
        <v>1173</v>
      </c>
      <c r="R19" s="8" t="s">
        <v>1449</v>
      </c>
      <c r="S19" s="5" t="s">
        <v>2015</v>
      </c>
      <c r="T19" s="5" t="s">
        <v>1670</v>
      </c>
      <c r="U19" s="5" t="s">
        <v>2015</v>
      </c>
      <c r="V19" s="6" t="s">
        <v>2114</v>
      </c>
      <c r="W19" s="6" t="s">
        <v>2109</v>
      </c>
      <c r="X19" s="6" t="s">
        <v>2109</v>
      </c>
    </row>
    <row r="20" spans="1:24" ht="313.5" x14ac:dyDescent="0.2">
      <c r="A20" s="3">
        <v>210000</v>
      </c>
      <c r="B20" s="4" t="s">
        <v>67</v>
      </c>
      <c r="C20" s="4" t="s">
        <v>72</v>
      </c>
      <c r="D20" s="5" t="s">
        <v>1724</v>
      </c>
      <c r="E20" s="6" t="s">
        <v>32</v>
      </c>
      <c r="F20" s="4" t="s">
        <v>783</v>
      </c>
      <c r="G20" s="6" t="s">
        <v>17</v>
      </c>
      <c r="H20" s="5" t="s">
        <v>33</v>
      </c>
      <c r="I20" s="5" t="s">
        <v>47</v>
      </c>
      <c r="J20" s="5" t="s">
        <v>35</v>
      </c>
      <c r="K20" s="5" t="s">
        <v>6</v>
      </c>
      <c r="L20" s="5" t="s">
        <v>1263</v>
      </c>
      <c r="M20" s="5">
        <v>412</v>
      </c>
      <c r="N20" s="5" t="s">
        <v>2444</v>
      </c>
      <c r="O20" s="6" t="s">
        <v>17</v>
      </c>
      <c r="P20" s="5" t="s">
        <v>1168</v>
      </c>
      <c r="Q20" s="5" t="s">
        <v>1169</v>
      </c>
      <c r="R20" s="8" t="s">
        <v>1878</v>
      </c>
      <c r="S20" s="5" t="s">
        <v>2015</v>
      </c>
      <c r="T20" s="5" t="s">
        <v>1669</v>
      </c>
      <c r="U20" s="5" t="s">
        <v>2015</v>
      </c>
      <c r="V20" s="6" t="s">
        <v>2114</v>
      </c>
      <c r="W20" s="6" t="s">
        <v>2116</v>
      </c>
      <c r="X20" s="6" t="s">
        <v>2109</v>
      </c>
    </row>
    <row r="21" spans="1:24" ht="242.25" x14ac:dyDescent="0.2">
      <c r="A21" s="3">
        <v>210000</v>
      </c>
      <c r="B21" s="4" t="s">
        <v>67</v>
      </c>
      <c r="C21" s="4" t="s">
        <v>74</v>
      </c>
      <c r="D21" s="5" t="s">
        <v>1724</v>
      </c>
      <c r="E21" s="6" t="s">
        <v>32</v>
      </c>
      <c r="F21" s="4" t="s">
        <v>785</v>
      </c>
      <c r="G21" s="6" t="s">
        <v>771</v>
      </c>
      <c r="H21" s="5" t="s">
        <v>45</v>
      </c>
      <c r="I21" s="5" t="s">
        <v>34</v>
      </c>
      <c r="J21" s="5" t="s">
        <v>40</v>
      </c>
      <c r="K21" s="5" t="s">
        <v>6</v>
      </c>
      <c r="L21" s="5" t="s">
        <v>1263</v>
      </c>
      <c r="M21" s="5">
        <v>413</v>
      </c>
      <c r="N21" s="5" t="s">
        <v>2444</v>
      </c>
      <c r="O21" s="6" t="s">
        <v>771</v>
      </c>
      <c r="P21" s="5" t="s">
        <v>1170</v>
      </c>
      <c r="Q21" s="5" t="s">
        <v>1171</v>
      </c>
      <c r="R21" s="8" t="s">
        <v>1448</v>
      </c>
      <c r="S21" s="5" t="s">
        <v>2015</v>
      </c>
      <c r="T21" s="5" t="s">
        <v>1669</v>
      </c>
      <c r="U21" s="5" t="s">
        <v>2015</v>
      </c>
      <c r="V21" s="6" t="s">
        <v>2445</v>
      </c>
      <c r="W21" s="6" t="s">
        <v>2117</v>
      </c>
      <c r="X21" s="6" t="s">
        <v>2109</v>
      </c>
    </row>
    <row r="22" spans="1:24" ht="142.5" x14ac:dyDescent="0.2">
      <c r="A22" s="3">
        <v>210000</v>
      </c>
      <c r="B22" s="4" t="s">
        <v>67</v>
      </c>
      <c r="C22" s="4" t="s">
        <v>75</v>
      </c>
      <c r="D22" s="5" t="s">
        <v>1724</v>
      </c>
      <c r="E22" s="4" t="s">
        <v>37</v>
      </c>
      <c r="F22" s="4" t="s">
        <v>76</v>
      </c>
      <c r="G22" s="6" t="s">
        <v>77</v>
      </c>
      <c r="H22" s="5" t="s">
        <v>45</v>
      </c>
      <c r="I22" s="5" t="s">
        <v>34</v>
      </c>
      <c r="J22" s="5" t="s">
        <v>40</v>
      </c>
      <c r="K22" s="5" t="s">
        <v>6</v>
      </c>
      <c r="L22" s="5" t="s">
        <v>1263</v>
      </c>
      <c r="M22" s="5">
        <v>415</v>
      </c>
      <c r="N22" s="5" t="s">
        <v>2442</v>
      </c>
      <c r="O22" s="6" t="s">
        <v>77</v>
      </c>
      <c r="P22" s="5" t="s">
        <v>1174</v>
      </c>
      <c r="Q22" s="5" t="s">
        <v>1175</v>
      </c>
      <c r="R22" s="8" t="s">
        <v>1858</v>
      </c>
      <c r="S22" s="5" t="s">
        <v>2015</v>
      </c>
      <c r="T22" s="5" t="s">
        <v>2015</v>
      </c>
      <c r="U22" s="5" t="s">
        <v>2015</v>
      </c>
      <c r="V22" s="6" t="s">
        <v>2119</v>
      </c>
      <c r="W22" s="6" t="s">
        <v>2118</v>
      </c>
      <c r="X22" s="8" t="s">
        <v>2109</v>
      </c>
    </row>
    <row r="23" spans="1:24" ht="128.25" x14ac:dyDescent="0.2">
      <c r="A23" s="3">
        <v>220000</v>
      </c>
      <c r="B23" s="4" t="s">
        <v>79</v>
      </c>
      <c r="C23" s="4" t="s">
        <v>81</v>
      </c>
      <c r="D23" s="5" t="s">
        <v>1724</v>
      </c>
      <c r="E23" s="4" t="s">
        <v>37</v>
      </c>
      <c r="F23" s="4" t="s">
        <v>82</v>
      </c>
      <c r="G23" s="6" t="s">
        <v>39</v>
      </c>
      <c r="H23" s="5" t="s">
        <v>33</v>
      </c>
      <c r="I23" s="5" t="s">
        <v>54</v>
      </c>
      <c r="J23" s="5" t="s">
        <v>35</v>
      </c>
      <c r="K23" s="5" t="s">
        <v>6</v>
      </c>
      <c r="L23" s="5" t="s">
        <v>1263</v>
      </c>
      <c r="M23" s="5">
        <v>427</v>
      </c>
      <c r="N23" s="5" t="s">
        <v>2444</v>
      </c>
      <c r="O23" s="6" t="s">
        <v>39</v>
      </c>
      <c r="P23" s="5" t="s">
        <v>998</v>
      </c>
      <c r="Q23" s="5" t="s">
        <v>1176</v>
      </c>
      <c r="R23" s="8" t="s">
        <v>1413</v>
      </c>
      <c r="S23" s="5" t="s">
        <v>2015</v>
      </c>
      <c r="T23" s="5" t="s">
        <v>2015</v>
      </c>
      <c r="U23" s="5" t="s">
        <v>2015</v>
      </c>
      <c r="V23" s="6" t="s">
        <v>2114</v>
      </c>
      <c r="W23" s="6" t="s">
        <v>2122</v>
      </c>
      <c r="X23" s="6" t="s">
        <v>2109</v>
      </c>
    </row>
    <row r="24" spans="1:24" ht="57" x14ac:dyDescent="0.2">
      <c r="A24" s="3">
        <v>220000</v>
      </c>
      <c r="B24" s="4" t="s">
        <v>79</v>
      </c>
      <c r="C24" s="4" t="s">
        <v>83</v>
      </c>
      <c r="D24" s="5" t="s">
        <v>1724</v>
      </c>
      <c r="E24" s="4" t="s">
        <v>37</v>
      </c>
      <c r="F24" s="4" t="s">
        <v>18</v>
      </c>
      <c r="G24" s="6" t="s">
        <v>18</v>
      </c>
      <c r="H24" s="5" t="s">
        <v>45</v>
      </c>
      <c r="I24" s="5" t="s">
        <v>34</v>
      </c>
      <c r="J24" s="5" t="s">
        <v>40</v>
      </c>
      <c r="K24" s="5" t="s">
        <v>6</v>
      </c>
      <c r="L24" s="5" t="s">
        <v>1263</v>
      </c>
      <c r="M24" s="5">
        <v>428</v>
      </c>
      <c r="N24" s="5" t="s">
        <v>2442</v>
      </c>
      <c r="O24" s="6" t="s">
        <v>18</v>
      </c>
      <c r="P24" s="5" t="s">
        <v>18</v>
      </c>
      <c r="Q24" s="5" t="s">
        <v>909</v>
      </c>
      <c r="R24" s="8" t="s">
        <v>1414</v>
      </c>
      <c r="S24" s="5" t="s">
        <v>2015</v>
      </c>
      <c r="T24" s="5" t="s">
        <v>1672</v>
      </c>
      <c r="U24" s="5" t="s">
        <v>2015</v>
      </c>
      <c r="V24" s="6" t="s">
        <v>2119</v>
      </c>
      <c r="W24" s="6" t="s">
        <v>2123</v>
      </c>
      <c r="X24" s="6" t="s">
        <v>2109</v>
      </c>
    </row>
    <row r="25" spans="1:24" ht="71.25" x14ac:dyDescent="0.2">
      <c r="A25" s="3">
        <v>220000</v>
      </c>
      <c r="B25" s="4" t="s">
        <v>79</v>
      </c>
      <c r="C25" s="4" t="s">
        <v>84</v>
      </c>
      <c r="D25" s="5" t="s">
        <v>1724</v>
      </c>
      <c r="E25" s="4" t="s">
        <v>43</v>
      </c>
      <c r="F25" s="4" t="s">
        <v>22</v>
      </c>
      <c r="G25" s="6" t="s">
        <v>23</v>
      </c>
      <c r="H25" s="5" t="s">
        <v>45</v>
      </c>
      <c r="I25" s="5" t="s">
        <v>34</v>
      </c>
      <c r="J25" s="5" t="s">
        <v>40</v>
      </c>
      <c r="K25" s="5" t="s">
        <v>6</v>
      </c>
      <c r="L25" s="5" t="s">
        <v>1263</v>
      </c>
      <c r="M25" s="5">
        <v>429</v>
      </c>
      <c r="N25" s="5" t="s">
        <v>2442</v>
      </c>
      <c r="O25" s="6" t="s">
        <v>23</v>
      </c>
      <c r="P25" s="5" t="s">
        <v>911</v>
      </c>
      <c r="Q25" s="5" t="s">
        <v>1499</v>
      </c>
      <c r="R25" s="6" t="s">
        <v>1177</v>
      </c>
      <c r="S25" s="5" t="s">
        <v>2015</v>
      </c>
      <c r="T25" s="5" t="s">
        <v>1612</v>
      </c>
      <c r="U25" s="5" t="s">
        <v>2015</v>
      </c>
      <c r="V25" s="6" t="s">
        <v>2125</v>
      </c>
      <c r="W25" s="6" t="s">
        <v>2124</v>
      </c>
      <c r="X25" s="6" t="s">
        <v>2109</v>
      </c>
    </row>
    <row r="26" spans="1:24" ht="409.5" x14ac:dyDescent="0.2">
      <c r="A26" s="3">
        <v>220000</v>
      </c>
      <c r="B26" s="4" t="s">
        <v>79</v>
      </c>
      <c r="C26" s="4" t="s">
        <v>80</v>
      </c>
      <c r="D26" s="5" t="s">
        <v>66</v>
      </c>
      <c r="E26" s="4" t="s">
        <v>37</v>
      </c>
      <c r="F26" s="4" t="s">
        <v>25</v>
      </c>
      <c r="G26" s="6" t="s">
        <v>26</v>
      </c>
      <c r="H26" s="5" t="s">
        <v>33</v>
      </c>
      <c r="I26" s="5" t="s">
        <v>54</v>
      </c>
      <c r="J26" s="5" t="s">
        <v>40</v>
      </c>
      <c r="K26" s="5" t="s">
        <v>6</v>
      </c>
      <c r="L26" s="5" t="s">
        <v>1263</v>
      </c>
      <c r="M26" s="5">
        <v>426</v>
      </c>
      <c r="N26" s="5" t="s">
        <v>2442</v>
      </c>
      <c r="O26" s="6" t="s">
        <v>26</v>
      </c>
      <c r="P26" s="5" t="s">
        <v>1270</v>
      </c>
      <c r="Q26" s="5" t="s">
        <v>906</v>
      </c>
      <c r="R26" s="8" t="s">
        <v>1412</v>
      </c>
      <c r="S26" s="5" t="s">
        <v>2015</v>
      </c>
      <c r="T26" s="5" t="s">
        <v>1672</v>
      </c>
      <c r="U26" s="5" t="s">
        <v>2015</v>
      </c>
      <c r="V26" s="6" t="s">
        <v>2485</v>
      </c>
      <c r="W26" s="6" t="s">
        <v>2121</v>
      </c>
      <c r="X26" s="6" t="s">
        <v>2109</v>
      </c>
    </row>
    <row r="27" spans="1:24" ht="71.25" x14ac:dyDescent="0.2">
      <c r="A27" s="5">
        <v>220000</v>
      </c>
      <c r="B27" s="4" t="s">
        <v>2019</v>
      </c>
      <c r="C27" s="4" t="s">
        <v>1178</v>
      </c>
      <c r="D27" s="5" t="s">
        <v>1724</v>
      </c>
      <c r="E27" s="12" t="s">
        <v>1723</v>
      </c>
      <c r="F27" s="12" t="s">
        <v>1723</v>
      </c>
      <c r="G27" s="12" t="s">
        <v>1723</v>
      </c>
      <c r="H27" s="4" t="s">
        <v>1723</v>
      </c>
      <c r="I27" s="4" t="s">
        <v>1723</v>
      </c>
      <c r="J27" s="4" t="s">
        <v>1723</v>
      </c>
      <c r="K27" s="4" t="s">
        <v>1723</v>
      </c>
      <c r="L27" s="4" t="s">
        <v>1723</v>
      </c>
      <c r="M27" s="5">
        <v>430</v>
      </c>
      <c r="N27" s="5" t="s">
        <v>2442</v>
      </c>
      <c r="O27" s="6" t="s">
        <v>1179</v>
      </c>
      <c r="P27" s="5" t="s">
        <v>28</v>
      </c>
      <c r="Q27" s="5" t="s">
        <v>974</v>
      </c>
      <c r="R27" s="8" t="s">
        <v>1415</v>
      </c>
      <c r="S27" s="5" t="s">
        <v>2015</v>
      </c>
      <c r="T27" s="5" t="s">
        <v>2015</v>
      </c>
      <c r="U27" s="5" t="s">
        <v>2015</v>
      </c>
      <c r="V27" s="6" t="s">
        <v>2126</v>
      </c>
      <c r="W27" s="6" t="s">
        <v>2109</v>
      </c>
      <c r="X27" s="6" t="s">
        <v>2109</v>
      </c>
    </row>
    <row r="28" spans="1:24" ht="57" x14ac:dyDescent="0.2">
      <c r="A28" s="3">
        <v>310000</v>
      </c>
      <c r="B28" s="4" t="s">
        <v>85</v>
      </c>
      <c r="C28" s="4" t="s">
        <v>125</v>
      </c>
      <c r="D28" s="5" t="s">
        <v>126</v>
      </c>
      <c r="E28" s="4" t="s">
        <v>37</v>
      </c>
      <c r="F28" s="4" t="s">
        <v>117</v>
      </c>
      <c r="G28" s="6" t="s">
        <v>39</v>
      </c>
      <c r="H28" s="5" t="s">
        <v>33</v>
      </c>
      <c r="I28" s="5" t="s">
        <v>54</v>
      </c>
      <c r="J28" s="5" t="s">
        <v>35</v>
      </c>
      <c r="K28" s="5" t="s">
        <v>5</v>
      </c>
      <c r="L28" s="5" t="s">
        <v>1726</v>
      </c>
      <c r="M28" s="5">
        <v>391</v>
      </c>
      <c r="N28" s="5" t="s">
        <v>1263</v>
      </c>
      <c r="O28" s="6" t="s">
        <v>39</v>
      </c>
      <c r="P28" s="5" t="s">
        <v>73</v>
      </c>
      <c r="Q28" s="5" t="s">
        <v>73</v>
      </c>
      <c r="R28" s="8" t="s">
        <v>1345</v>
      </c>
      <c r="S28" s="5" t="s">
        <v>2015</v>
      </c>
      <c r="T28" s="5" t="s">
        <v>2015</v>
      </c>
      <c r="U28" s="5" t="s">
        <v>2015</v>
      </c>
      <c r="V28" s="6" t="s">
        <v>2490</v>
      </c>
      <c r="W28" s="6" t="s">
        <v>2560</v>
      </c>
      <c r="X28" s="19" t="s">
        <v>2109</v>
      </c>
    </row>
    <row r="29" spans="1:24" ht="142.5" x14ac:dyDescent="0.2">
      <c r="A29" s="3">
        <v>310000</v>
      </c>
      <c r="B29" s="4" t="s">
        <v>85</v>
      </c>
      <c r="C29" s="4" t="s">
        <v>98</v>
      </c>
      <c r="D29" s="5" t="s">
        <v>1724</v>
      </c>
      <c r="E29" s="4" t="s">
        <v>37</v>
      </c>
      <c r="F29" s="4" t="s">
        <v>99</v>
      </c>
      <c r="G29" s="6" t="s">
        <v>4</v>
      </c>
      <c r="H29" s="5" t="s">
        <v>45</v>
      </c>
      <c r="I29" s="5" t="s">
        <v>34</v>
      </c>
      <c r="J29" s="5" t="s">
        <v>35</v>
      </c>
      <c r="K29" s="5" t="s">
        <v>1726</v>
      </c>
      <c r="L29" s="5" t="s">
        <v>1726</v>
      </c>
      <c r="M29" s="5">
        <v>374</v>
      </c>
      <c r="N29" s="5" t="s">
        <v>2442</v>
      </c>
      <c r="O29" s="6" t="s">
        <v>4</v>
      </c>
      <c r="P29" s="5" t="s">
        <v>73</v>
      </c>
      <c r="Q29" s="5" t="s">
        <v>73</v>
      </c>
      <c r="R29" s="8" t="s">
        <v>1880</v>
      </c>
      <c r="S29" s="5" t="s">
        <v>2015</v>
      </c>
      <c r="T29" s="5" t="s">
        <v>1674</v>
      </c>
      <c r="U29" s="5" t="s">
        <v>2015</v>
      </c>
      <c r="V29" s="6" t="s">
        <v>2133</v>
      </c>
      <c r="W29" s="6" t="s">
        <v>2128</v>
      </c>
      <c r="X29" s="6" t="s">
        <v>2109</v>
      </c>
    </row>
    <row r="30" spans="1:24" ht="85.5" x14ac:dyDescent="0.2">
      <c r="A30" s="3">
        <v>310000</v>
      </c>
      <c r="B30" s="4" t="s">
        <v>85</v>
      </c>
      <c r="C30" s="4" t="s">
        <v>86</v>
      </c>
      <c r="D30" s="5" t="s">
        <v>1724</v>
      </c>
      <c r="E30" s="4" t="s">
        <v>37</v>
      </c>
      <c r="F30" s="4" t="s">
        <v>87</v>
      </c>
      <c r="G30" s="6" t="s">
        <v>39</v>
      </c>
      <c r="H30" s="5" t="s">
        <v>45</v>
      </c>
      <c r="I30" s="5" t="s">
        <v>34</v>
      </c>
      <c r="J30" s="5" t="s">
        <v>40</v>
      </c>
      <c r="K30" s="5" t="s">
        <v>6</v>
      </c>
      <c r="L30" s="5" t="s">
        <v>1263</v>
      </c>
      <c r="M30" s="5">
        <v>367</v>
      </c>
      <c r="N30" s="5" t="s">
        <v>2444</v>
      </c>
      <c r="O30" s="6" t="s">
        <v>39</v>
      </c>
      <c r="P30" s="5" t="s">
        <v>73</v>
      </c>
      <c r="Q30" s="5" t="s">
        <v>73</v>
      </c>
      <c r="R30" s="8" t="s">
        <v>2568</v>
      </c>
      <c r="S30" s="5" t="s">
        <v>2015</v>
      </c>
      <c r="T30" s="5" t="s">
        <v>1673</v>
      </c>
      <c r="U30" s="5" t="s">
        <v>845</v>
      </c>
      <c r="V30" s="6" t="s">
        <v>2446</v>
      </c>
      <c r="W30" s="6" t="s">
        <v>2558</v>
      </c>
      <c r="X30" s="6" t="s">
        <v>2109</v>
      </c>
    </row>
    <row r="31" spans="1:24" ht="128.25" x14ac:dyDescent="0.2">
      <c r="A31" s="3">
        <v>310000</v>
      </c>
      <c r="B31" s="4" t="s">
        <v>85</v>
      </c>
      <c r="C31" s="4" t="s">
        <v>90</v>
      </c>
      <c r="D31" s="5" t="s">
        <v>91</v>
      </c>
      <c r="E31" s="4" t="s">
        <v>37</v>
      </c>
      <c r="F31" s="4" t="s">
        <v>92</v>
      </c>
      <c r="G31" s="6" t="s">
        <v>39</v>
      </c>
      <c r="H31" s="5" t="s">
        <v>45</v>
      </c>
      <c r="I31" s="5" t="s">
        <v>34</v>
      </c>
      <c r="J31" s="5" t="s">
        <v>40</v>
      </c>
      <c r="K31" s="5" t="s">
        <v>6</v>
      </c>
      <c r="L31" s="5" t="s">
        <v>1263</v>
      </c>
      <c r="M31" s="5">
        <v>369</v>
      </c>
      <c r="N31" s="5" t="s">
        <v>2442</v>
      </c>
      <c r="O31" s="6" t="s">
        <v>39</v>
      </c>
      <c r="P31" s="5" t="s">
        <v>746</v>
      </c>
      <c r="Q31" s="5" t="s">
        <v>1500</v>
      </c>
      <c r="R31" s="8" t="s">
        <v>1879</v>
      </c>
      <c r="S31" s="5" t="s">
        <v>2015</v>
      </c>
      <c r="T31" s="5" t="s">
        <v>2015</v>
      </c>
      <c r="U31" s="5" t="s">
        <v>2015</v>
      </c>
      <c r="V31" s="6" t="s">
        <v>2164</v>
      </c>
      <c r="W31" s="6" t="s">
        <v>2128</v>
      </c>
      <c r="X31" s="6" t="s">
        <v>2109</v>
      </c>
    </row>
    <row r="32" spans="1:24" ht="171" x14ac:dyDescent="0.2">
      <c r="A32" s="3">
        <v>310000</v>
      </c>
      <c r="B32" s="4" t="s">
        <v>85</v>
      </c>
      <c r="C32" s="4" t="s">
        <v>88</v>
      </c>
      <c r="D32" s="5" t="s">
        <v>1724</v>
      </c>
      <c r="E32" s="4" t="s">
        <v>43</v>
      </c>
      <c r="F32" s="4" t="s">
        <v>89</v>
      </c>
      <c r="G32" s="6" t="s">
        <v>39</v>
      </c>
      <c r="H32" s="5" t="s">
        <v>45</v>
      </c>
      <c r="I32" s="5" t="s">
        <v>34</v>
      </c>
      <c r="J32" s="5" t="s">
        <v>40</v>
      </c>
      <c r="K32" s="5" t="s">
        <v>6</v>
      </c>
      <c r="L32" s="5" t="s">
        <v>1263</v>
      </c>
      <c r="M32" s="5">
        <v>368</v>
      </c>
      <c r="N32" s="5" t="s">
        <v>1263</v>
      </c>
      <c r="O32" s="6" t="s">
        <v>39</v>
      </c>
      <c r="P32" s="5" t="s">
        <v>73</v>
      </c>
      <c r="Q32" s="5" t="s">
        <v>73</v>
      </c>
      <c r="R32" s="8" t="s">
        <v>2498</v>
      </c>
      <c r="S32" s="5" t="s">
        <v>2015</v>
      </c>
      <c r="T32" s="5" t="s">
        <v>2015</v>
      </c>
      <c r="U32" s="5" t="s">
        <v>846</v>
      </c>
      <c r="V32" s="6" t="s">
        <v>2127</v>
      </c>
      <c r="W32" s="6" t="s">
        <v>2499</v>
      </c>
      <c r="X32" s="6" t="s">
        <v>2109</v>
      </c>
    </row>
    <row r="33" spans="1:24" ht="142.5" x14ac:dyDescent="0.2">
      <c r="A33" s="3">
        <v>310000</v>
      </c>
      <c r="B33" s="4" t="s">
        <v>85</v>
      </c>
      <c r="C33" s="4" t="s">
        <v>105</v>
      </c>
      <c r="D33" s="5" t="s">
        <v>1724</v>
      </c>
      <c r="E33" s="4" t="s">
        <v>37</v>
      </c>
      <c r="F33" s="4" t="s">
        <v>106</v>
      </c>
      <c r="G33" s="6" t="s">
        <v>4</v>
      </c>
      <c r="H33" s="5" t="s">
        <v>45</v>
      </c>
      <c r="I33" s="5" t="s">
        <v>34</v>
      </c>
      <c r="J33" s="5" t="s">
        <v>35</v>
      </c>
      <c r="K33" s="5" t="s">
        <v>6</v>
      </c>
      <c r="L33" s="5" t="s">
        <v>1263</v>
      </c>
      <c r="M33" s="5">
        <v>379</v>
      </c>
      <c r="N33" s="5" t="s">
        <v>2442</v>
      </c>
      <c r="O33" s="6" t="s">
        <v>39</v>
      </c>
      <c r="P33" s="5" t="s">
        <v>73</v>
      </c>
      <c r="Q33" s="5" t="s">
        <v>1518</v>
      </c>
      <c r="R33" s="8" t="s">
        <v>1883</v>
      </c>
      <c r="S33" s="5" t="s">
        <v>2015</v>
      </c>
      <c r="T33" s="5" t="s">
        <v>2015</v>
      </c>
      <c r="U33" s="5" t="s">
        <v>2015</v>
      </c>
      <c r="V33" s="6" t="s">
        <v>2133</v>
      </c>
      <c r="W33" s="6" t="s">
        <v>2136</v>
      </c>
      <c r="X33" s="6" t="s">
        <v>2109</v>
      </c>
    </row>
    <row r="34" spans="1:24" ht="85.5" x14ac:dyDescent="0.2">
      <c r="A34" s="5">
        <v>310000</v>
      </c>
      <c r="B34" s="4" t="s">
        <v>1107</v>
      </c>
      <c r="C34" s="4" t="s">
        <v>1109</v>
      </c>
      <c r="D34" s="5" t="s">
        <v>1724</v>
      </c>
      <c r="E34" s="12" t="s">
        <v>1723</v>
      </c>
      <c r="F34" s="12" t="s">
        <v>1723</v>
      </c>
      <c r="G34" s="12" t="s">
        <v>1723</v>
      </c>
      <c r="H34" s="4" t="s">
        <v>1723</v>
      </c>
      <c r="I34" s="4" t="s">
        <v>1723</v>
      </c>
      <c r="J34" s="4" t="s">
        <v>1723</v>
      </c>
      <c r="K34" s="4" t="s">
        <v>1723</v>
      </c>
      <c r="L34" s="4" t="s">
        <v>1723</v>
      </c>
      <c r="M34" s="5">
        <v>477</v>
      </c>
      <c r="N34" s="5" t="s">
        <v>2442</v>
      </c>
      <c r="O34" s="6" t="s">
        <v>764</v>
      </c>
      <c r="P34" s="5" t="s">
        <v>73</v>
      </c>
      <c r="Q34" s="5" t="s">
        <v>73</v>
      </c>
      <c r="R34" s="8" t="s">
        <v>2002</v>
      </c>
      <c r="S34" s="5" t="s">
        <v>2015</v>
      </c>
      <c r="T34" s="5" t="s">
        <v>2015</v>
      </c>
      <c r="U34" s="5" t="s">
        <v>2015</v>
      </c>
      <c r="V34" s="6" t="s">
        <v>2477</v>
      </c>
      <c r="W34" s="6" t="s">
        <v>2109</v>
      </c>
      <c r="X34" s="6" t="s">
        <v>2109</v>
      </c>
    </row>
    <row r="35" spans="1:24" ht="99.75" x14ac:dyDescent="0.2">
      <c r="A35" s="3">
        <v>310000</v>
      </c>
      <c r="B35" s="4" t="s">
        <v>85</v>
      </c>
      <c r="C35" s="4" t="s">
        <v>123</v>
      </c>
      <c r="D35" s="5" t="s">
        <v>124</v>
      </c>
      <c r="E35" s="4" t="s">
        <v>37</v>
      </c>
      <c r="F35" s="4" t="s">
        <v>117</v>
      </c>
      <c r="G35" s="6" t="s">
        <v>39</v>
      </c>
      <c r="H35" s="5" t="s">
        <v>33</v>
      </c>
      <c r="I35" s="5" t="s">
        <v>54</v>
      </c>
      <c r="J35" s="5" t="s">
        <v>62</v>
      </c>
      <c r="K35" s="5" t="s">
        <v>5</v>
      </c>
      <c r="L35" s="5" t="s">
        <v>1726</v>
      </c>
      <c r="M35" s="5">
        <v>390</v>
      </c>
      <c r="N35" s="5" t="s">
        <v>1263</v>
      </c>
      <c r="O35" s="6" t="s">
        <v>39</v>
      </c>
      <c r="P35" s="5" t="s">
        <v>73</v>
      </c>
      <c r="Q35" s="5" t="s">
        <v>73</v>
      </c>
      <c r="R35" s="8" t="s">
        <v>1886</v>
      </c>
      <c r="S35" s="5" t="s">
        <v>2015</v>
      </c>
      <c r="T35" s="5" t="s">
        <v>2015</v>
      </c>
      <c r="U35" s="5" t="s">
        <v>2015</v>
      </c>
      <c r="V35" s="6" t="s">
        <v>2490</v>
      </c>
      <c r="W35" s="6" t="s">
        <v>2561</v>
      </c>
      <c r="X35" s="6" t="s">
        <v>2109</v>
      </c>
    </row>
    <row r="36" spans="1:24" ht="156.75" x14ac:dyDescent="0.2">
      <c r="A36" s="3">
        <v>310000</v>
      </c>
      <c r="B36" s="4" t="s">
        <v>85</v>
      </c>
      <c r="C36" s="4" t="s">
        <v>110</v>
      </c>
      <c r="D36" s="5" t="s">
        <v>46</v>
      </c>
      <c r="E36" s="6" t="s">
        <v>32</v>
      </c>
      <c r="F36" s="4" t="s">
        <v>16</v>
      </c>
      <c r="G36" s="6" t="s">
        <v>39</v>
      </c>
      <c r="H36" s="5" t="s">
        <v>33</v>
      </c>
      <c r="I36" s="5" t="s">
        <v>54</v>
      </c>
      <c r="J36" s="5" t="s">
        <v>40</v>
      </c>
      <c r="K36" s="5" t="s">
        <v>6</v>
      </c>
      <c r="L36" s="5" t="s">
        <v>1263</v>
      </c>
      <c r="M36" s="5">
        <v>383</v>
      </c>
      <c r="N36" s="5" t="s">
        <v>2442</v>
      </c>
      <c r="O36" s="6" t="s">
        <v>39</v>
      </c>
      <c r="P36" s="5" t="s">
        <v>962</v>
      </c>
      <c r="Q36" s="5" t="s">
        <v>73</v>
      </c>
      <c r="R36" s="8" t="s">
        <v>1885</v>
      </c>
      <c r="S36" s="5" t="s">
        <v>2015</v>
      </c>
      <c r="T36" s="5" t="s">
        <v>2015</v>
      </c>
      <c r="U36" s="5" t="s">
        <v>2015</v>
      </c>
      <c r="V36" s="6" t="s">
        <v>2137</v>
      </c>
      <c r="W36" s="6" t="s">
        <v>2461</v>
      </c>
      <c r="X36" s="6" t="s">
        <v>2109</v>
      </c>
    </row>
    <row r="37" spans="1:24" ht="142.5" x14ac:dyDescent="0.2">
      <c r="A37" s="5">
        <v>310000</v>
      </c>
      <c r="B37" s="4" t="s">
        <v>1107</v>
      </c>
      <c r="C37" s="4" t="s">
        <v>1108</v>
      </c>
      <c r="D37" s="5" t="s">
        <v>1724</v>
      </c>
      <c r="E37" s="12" t="s">
        <v>1723</v>
      </c>
      <c r="F37" s="12" t="s">
        <v>1723</v>
      </c>
      <c r="G37" s="12" t="s">
        <v>1723</v>
      </c>
      <c r="H37" s="4" t="s">
        <v>1723</v>
      </c>
      <c r="I37" s="4" t="s">
        <v>1723</v>
      </c>
      <c r="J37" s="4" t="s">
        <v>1723</v>
      </c>
      <c r="K37" s="4" t="s">
        <v>1723</v>
      </c>
      <c r="L37" s="4" t="s">
        <v>1723</v>
      </c>
      <c r="M37" s="5">
        <v>476</v>
      </c>
      <c r="N37" s="5" t="s">
        <v>2443</v>
      </c>
      <c r="O37" s="6" t="s">
        <v>764</v>
      </c>
      <c r="P37" s="5" t="s">
        <v>73</v>
      </c>
      <c r="Q37" s="5" t="s">
        <v>73</v>
      </c>
      <c r="R37" s="8" t="s">
        <v>2001</v>
      </c>
      <c r="S37" s="5" t="s">
        <v>2015</v>
      </c>
      <c r="T37" s="5" t="s">
        <v>2015</v>
      </c>
      <c r="U37" s="5" t="s">
        <v>2015</v>
      </c>
      <c r="V37" s="6" t="s">
        <v>2496</v>
      </c>
      <c r="W37" s="6" t="s">
        <v>2109</v>
      </c>
      <c r="X37" s="6" t="s">
        <v>2109</v>
      </c>
    </row>
    <row r="38" spans="1:24" ht="128.25" x14ac:dyDescent="0.2">
      <c r="A38" s="3">
        <v>310000</v>
      </c>
      <c r="B38" s="4" t="s">
        <v>85</v>
      </c>
      <c r="C38" s="4" t="s">
        <v>114</v>
      </c>
      <c r="D38" s="5" t="s">
        <v>1724</v>
      </c>
      <c r="E38" s="4" t="s">
        <v>37</v>
      </c>
      <c r="F38" s="4" t="s">
        <v>115</v>
      </c>
      <c r="G38" s="6" t="s">
        <v>39</v>
      </c>
      <c r="H38" s="5" t="s">
        <v>33</v>
      </c>
      <c r="I38" s="5" t="s">
        <v>34</v>
      </c>
      <c r="J38" s="5" t="s">
        <v>40</v>
      </c>
      <c r="K38" s="5" t="s">
        <v>6</v>
      </c>
      <c r="L38" s="5" t="s">
        <v>1263</v>
      </c>
      <c r="M38" s="5">
        <v>385</v>
      </c>
      <c r="N38" s="5" t="s">
        <v>1263</v>
      </c>
      <c r="O38" s="6" t="s">
        <v>39</v>
      </c>
      <c r="P38" s="5" t="s">
        <v>73</v>
      </c>
      <c r="Q38" s="5" t="s">
        <v>73</v>
      </c>
      <c r="R38" s="8" t="s">
        <v>1341</v>
      </c>
      <c r="S38" s="5" t="s">
        <v>2015</v>
      </c>
      <c r="T38" s="5" t="s">
        <v>1132</v>
      </c>
      <c r="U38" s="5" t="s">
        <v>2015</v>
      </c>
      <c r="V38" s="6" t="s">
        <v>2490</v>
      </c>
      <c r="W38" s="6" t="s">
        <v>2128</v>
      </c>
      <c r="X38" s="6" t="s">
        <v>2109</v>
      </c>
    </row>
    <row r="39" spans="1:24" ht="99.75" x14ac:dyDescent="0.2">
      <c r="A39" s="3">
        <v>310000</v>
      </c>
      <c r="B39" s="4" t="s">
        <v>85</v>
      </c>
      <c r="C39" s="4" t="s">
        <v>834</v>
      </c>
      <c r="D39" s="5" t="s">
        <v>93</v>
      </c>
      <c r="E39" s="4" t="s">
        <v>37</v>
      </c>
      <c r="F39" s="4" t="s">
        <v>94</v>
      </c>
      <c r="G39" s="6" t="s">
        <v>4</v>
      </c>
      <c r="H39" s="5" t="s">
        <v>45</v>
      </c>
      <c r="I39" s="5" t="s">
        <v>34</v>
      </c>
      <c r="J39" s="5" t="s">
        <v>62</v>
      </c>
      <c r="K39" s="5" t="s">
        <v>6</v>
      </c>
      <c r="L39" s="5" t="s">
        <v>1263</v>
      </c>
      <c r="M39" s="5">
        <v>370</v>
      </c>
      <c r="N39" s="5" t="s">
        <v>2442</v>
      </c>
      <c r="O39" s="6" t="s">
        <v>4</v>
      </c>
      <c r="P39" s="5" t="s">
        <v>962</v>
      </c>
      <c r="Q39" s="5" t="s">
        <v>73</v>
      </c>
      <c r="R39" s="8" t="s">
        <v>1867</v>
      </c>
      <c r="S39" s="5" t="s">
        <v>2015</v>
      </c>
      <c r="T39" s="5" t="s">
        <v>2015</v>
      </c>
      <c r="U39" s="5" t="s">
        <v>2015</v>
      </c>
      <c r="V39" s="6" t="s">
        <v>2129</v>
      </c>
      <c r="W39" s="6" t="s">
        <v>2128</v>
      </c>
      <c r="X39" s="6" t="s">
        <v>2109</v>
      </c>
    </row>
    <row r="40" spans="1:24" ht="85.5" x14ac:dyDescent="0.2">
      <c r="A40" s="3">
        <v>310000</v>
      </c>
      <c r="B40" s="4" t="s">
        <v>85</v>
      </c>
      <c r="C40" s="4" t="s">
        <v>101</v>
      </c>
      <c r="D40" s="5" t="s">
        <v>1724</v>
      </c>
      <c r="E40" s="4" t="s">
        <v>37</v>
      </c>
      <c r="F40" s="4" t="s">
        <v>794</v>
      </c>
      <c r="G40" s="6" t="s">
        <v>39</v>
      </c>
      <c r="H40" s="5" t="s">
        <v>33</v>
      </c>
      <c r="I40" s="5" t="s">
        <v>54</v>
      </c>
      <c r="J40" s="5" t="s">
        <v>62</v>
      </c>
      <c r="K40" s="5" t="s">
        <v>6</v>
      </c>
      <c r="L40" s="5" t="s">
        <v>1263</v>
      </c>
      <c r="M40" s="5">
        <v>376</v>
      </c>
      <c r="N40" s="5" t="s">
        <v>1263</v>
      </c>
      <c r="O40" s="6" t="s">
        <v>39</v>
      </c>
      <c r="P40" s="5" t="s">
        <v>73</v>
      </c>
      <c r="Q40" s="5" t="s">
        <v>73</v>
      </c>
      <c r="R40" s="8" t="s">
        <v>2498</v>
      </c>
      <c r="S40" s="5" t="s">
        <v>2015</v>
      </c>
      <c r="T40" s="5" t="s">
        <v>2015</v>
      </c>
      <c r="U40" s="5" t="s">
        <v>2015</v>
      </c>
      <c r="V40" s="6" t="s">
        <v>2127</v>
      </c>
      <c r="W40" s="6" t="s">
        <v>2501</v>
      </c>
      <c r="X40" s="6" t="s">
        <v>2109</v>
      </c>
    </row>
    <row r="41" spans="1:24" ht="313.5" x14ac:dyDescent="0.2">
      <c r="A41" s="3">
        <v>310000</v>
      </c>
      <c r="B41" s="4" t="s">
        <v>85</v>
      </c>
      <c r="C41" s="4" t="s">
        <v>100</v>
      </c>
      <c r="D41" s="5" t="s">
        <v>1724</v>
      </c>
      <c r="E41" s="4" t="s">
        <v>37</v>
      </c>
      <c r="F41" s="4" t="s">
        <v>794</v>
      </c>
      <c r="G41" s="6" t="s">
        <v>39</v>
      </c>
      <c r="H41" s="5" t="s">
        <v>33</v>
      </c>
      <c r="I41" s="5" t="s">
        <v>54</v>
      </c>
      <c r="J41" s="5" t="s">
        <v>40</v>
      </c>
      <c r="K41" s="5" t="s">
        <v>6</v>
      </c>
      <c r="L41" s="5" t="s">
        <v>1263</v>
      </c>
      <c r="M41" s="5">
        <v>375</v>
      </c>
      <c r="N41" s="5" t="s">
        <v>2444</v>
      </c>
      <c r="O41" s="6" t="s">
        <v>39</v>
      </c>
      <c r="P41" s="5" t="s">
        <v>962</v>
      </c>
      <c r="Q41" s="5" t="s">
        <v>73</v>
      </c>
      <c r="R41" s="8" t="s">
        <v>1881</v>
      </c>
      <c r="S41" s="5" t="s">
        <v>1588</v>
      </c>
      <c r="T41" s="5" t="s">
        <v>1675</v>
      </c>
      <c r="U41" s="5" t="s">
        <v>2015</v>
      </c>
      <c r="V41" s="6" t="s">
        <v>2114</v>
      </c>
      <c r="W41" s="6" t="s">
        <v>2128</v>
      </c>
      <c r="X41" s="6" t="s">
        <v>2109</v>
      </c>
    </row>
    <row r="42" spans="1:24" ht="71.25" x14ac:dyDescent="0.2">
      <c r="A42" s="3">
        <v>310000</v>
      </c>
      <c r="B42" s="4" t="s">
        <v>85</v>
      </c>
      <c r="C42" s="4" t="s">
        <v>120</v>
      </c>
      <c r="D42" s="5" t="s">
        <v>121</v>
      </c>
      <c r="E42" s="4" t="s">
        <v>37</v>
      </c>
      <c r="F42" s="4" t="s">
        <v>117</v>
      </c>
      <c r="G42" s="6" t="s">
        <v>39</v>
      </c>
      <c r="H42" s="5" t="s">
        <v>33</v>
      </c>
      <c r="I42" s="5" t="s">
        <v>54</v>
      </c>
      <c r="J42" s="5" t="s">
        <v>62</v>
      </c>
      <c r="K42" s="5" t="s">
        <v>5</v>
      </c>
      <c r="L42" s="5" t="s">
        <v>1726</v>
      </c>
      <c r="M42" s="5">
        <v>388</v>
      </c>
      <c r="N42" s="5" t="s">
        <v>1263</v>
      </c>
      <c r="O42" s="6" t="s">
        <v>39</v>
      </c>
      <c r="P42" s="5" t="s">
        <v>73</v>
      </c>
      <c r="Q42" s="5" t="s">
        <v>73</v>
      </c>
      <c r="R42" s="8" t="s">
        <v>1343</v>
      </c>
      <c r="S42" s="5" t="s">
        <v>2015</v>
      </c>
      <c r="T42" s="5" t="s">
        <v>2015</v>
      </c>
      <c r="U42" s="5" t="s">
        <v>2015</v>
      </c>
      <c r="V42" s="6" t="s">
        <v>2490</v>
      </c>
      <c r="W42" s="6" t="s">
        <v>2560</v>
      </c>
      <c r="X42" s="6" t="s">
        <v>2109</v>
      </c>
    </row>
    <row r="43" spans="1:24" ht="199.5" x14ac:dyDescent="0.2">
      <c r="A43" s="3">
        <v>310000</v>
      </c>
      <c r="B43" s="4" t="s">
        <v>85</v>
      </c>
      <c r="C43" s="4" t="s">
        <v>1200</v>
      </c>
      <c r="D43" s="5" t="s">
        <v>108</v>
      </c>
      <c r="E43" s="4" t="s">
        <v>37</v>
      </c>
      <c r="F43" s="4" t="s">
        <v>796</v>
      </c>
      <c r="G43" s="6" t="s">
        <v>797</v>
      </c>
      <c r="H43" s="5" t="s">
        <v>45</v>
      </c>
      <c r="I43" s="5" t="s">
        <v>34</v>
      </c>
      <c r="J43" s="5" t="s">
        <v>62</v>
      </c>
      <c r="K43" s="5" t="s">
        <v>6</v>
      </c>
      <c r="L43" s="5" t="s">
        <v>1263</v>
      </c>
      <c r="M43" s="5">
        <v>381</v>
      </c>
      <c r="N43" s="5" t="s">
        <v>2443</v>
      </c>
      <c r="O43" s="6" t="s">
        <v>797</v>
      </c>
      <c r="P43" s="5" t="s">
        <v>1268</v>
      </c>
      <c r="Q43" s="5" t="s">
        <v>73</v>
      </c>
      <c r="R43" s="8" t="s">
        <v>1884</v>
      </c>
      <c r="S43" s="5" t="s">
        <v>848</v>
      </c>
      <c r="T43" s="5" t="s">
        <v>1675</v>
      </c>
      <c r="U43" s="5" t="s">
        <v>849</v>
      </c>
      <c r="V43" s="6" t="s">
        <v>2489</v>
      </c>
      <c r="W43" s="6" t="s">
        <v>2128</v>
      </c>
      <c r="X43" s="6" t="s">
        <v>2109</v>
      </c>
    </row>
    <row r="44" spans="1:24" ht="285" x14ac:dyDescent="0.2">
      <c r="A44" s="3">
        <v>310000</v>
      </c>
      <c r="B44" s="4" t="s">
        <v>85</v>
      </c>
      <c r="C44" s="4" t="s">
        <v>102</v>
      </c>
      <c r="D44" s="5" t="s">
        <v>1771</v>
      </c>
      <c r="E44" s="4" t="s">
        <v>43</v>
      </c>
      <c r="F44" s="4" t="s">
        <v>713</v>
      </c>
      <c r="G44" s="6" t="s">
        <v>39</v>
      </c>
      <c r="H44" s="5" t="s">
        <v>33</v>
      </c>
      <c r="I44" s="5" t="s">
        <v>34</v>
      </c>
      <c r="J44" s="5" t="s">
        <v>40</v>
      </c>
      <c r="K44" s="5" t="s">
        <v>6</v>
      </c>
      <c r="L44" s="5" t="s">
        <v>1263</v>
      </c>
      <c r="M44" s="5">
        <v>377</v>
      </c>
      <c r="N44" s="5" t="s">
        <v>2442</v>
      </c>
      <c r="O44" s="6" t="s">
        <v>39</v>
      </c>
      <c r="P44" s="5" t="s">
        <v>897</v>
      </c>
      <c r="Q44" s="5" t="s">
        <v>73</v>
      </c>
      <c r="R44" s="8" t="s">
        <v>1882</v>
      </c>
      <c r="S44" s="5" t="s">
        <v>2015</v>
      </c>
      <c r="T44" s="5" t="s">
        <v>2015</v>
      </c>
      <c r="U44" s="5" t="s">
        <v>2015</v>
      </c>
      <c r="V44" s="6" t="s">
        <v>2486</v>
      </c>
      <c r="W44" s="6" t="s">
        <v>2134</v>
      </c>
      <c r="X44" s="6" t="s">
        <v>2109</v>
      </c>
    </row>
    <row r="45" spans="1:24" ht="57" x14ac:dyDescent="0.2">
      <c r="A45" s="3">
        <v>310000</v>
      </c>
      <c r="B45" s="4" t="s">
        <v>85</v>
      </c>
      <c r="C45" s="4" t="s">
        <v>1199</v>
      </c>
      <c r="D45" s="5" t="s">
        <v>1724</v>
      </c>
      <c r="E45" s="4" t="s">
        <v>43</v>
      </c>
      <c r="F45" s="4" t="s">
        <v>16</v>
      </c>
      <c r="G45" s="6" t="s">
        <v>4</v>
      </c>
      <c r="H45" s="5" t="s">
        <v>45</v>
      </c>
      <c r="I45" s="5" t="s">
        <v>34</v>
      </c>
      <c r="J45" s="5" t="s">
        <v>40</v>
      </c>
      <c r="K45" s="5" t="s">
        <v>6</v>
      </c>
      <c r="L45" s="5" t="s">
        <v>1263</v>
      </c>
      <c r="M45" s="5">
        <v>372</v>
      </c>
      <c r="N45" s="5" t="s">
        <v>2442</v>
      </c>
      <c r="O45" s="6" t="s">
        <v>4</v>
      </c>
      <c r="P45" s="5" t="s">
        <v>73</v>
      </c>
      <c r="Q45" s="5" t="s">
        <v>73</v>
      </c>
      <c r="R45" s="8" t="s">
        <v>1869</v>
      </c>
      <c r="S45" s="5" t="s">
        <v>2015</v>
      </c>
      <c r="T45" s="5" t="s">
        <v>2015</v>
      </c>
      <c r="U45" s="5" t="s">
        <v>2015</v>
      </c>
      <c r="V45" s="6" t="s">
        <v>2133</v>
      </c>
      <c r="W45" s="6" t="s">
        <v>2132</v>
      </c>
      <c r="X45" s="6" t="s">
        <v>2109</v>
      </c>
    </row>
    <row r="46" spans="1:24" ht="128.25" x14ac:dyDescent="0.2">
      <c r="A46" s="3">
        <v>310000</v>
      </c>
      <c r="B46" s="4" t="s">
        <v>85</v>
      </c>
      <c r="C46" s="4" t="s">
        <v>107</v>
      </c>
      <c r="D46" s="5" t="s">
        <v>1724</v>
      </c>
      <c r="E46" s="4" t="s">
        <v>37</v>
      </c>
      <c r="F46" s="4" t="s">
        <v>795</v>
      </c>
      <c r="G46" s="6" t="s">
        <v>4</v>
      </c>
      <c r="H46" s="5" t="s">
        <v>45</v>
      </c>
      <c r="I46" s="5" t="s">
        <v>34</v>
      </c>
      <c r="J46" s="5" t="s">
        <v>62</v>
      </c>
      <c r="K46" s="5" t="s">
        <v>6</v>
      </c>
      <c r="L46" s="5" t="s">
        <v>1263</v>
      </c>
      <c r="M46" s="5">
        <v>380</v>
      </c>
      <c r="N46" s="5" t="s">
        <v>2444</v>
      </c>
      <c r="O46" s="6" t="s">
        <v>4</v>
      </c>
      <c r="P46" s="5" t="s">
        <v>746</v>
      </c>
      <c r="Q46" s="5" t="s">
        <v>962</v>
      </c>
      <c r="R46" s="8" t="s">
        <v>1405</v>
      </c>
      <c r="S46" s="5" t="s">
        <v>5</v>
      </c>
      <c r="T46" s="5" t="s">
        <v>847</v>
      </c>
      <c r="U46" s="5" t="s">
        <v>2015</v>
      </c>
      <c r="V46" s="6" t="s">
        <v>2114</v>
      </c>
      <c r="W46" s="6" t="s">
        <v>2109</v>
      </c>
      <c r="X46" s="6" t="s">
        <v>2109</v>
      </c>
    </row>
    <row r="47" spans="1:24" ht="57" x14ac:dyDescent="0.2">
      <c r="A47" s="3">
        <v>310000</v>
      </c>
      <c r="B47" s="4" t="s">
        <v>85</v>
      </c>
      <c r="C47" s="4" t="s">
        <v>1202</v>
      </c>
      <c r="D47" s="5" t="s">
        <v>122</v>
      </c>
      <c r="E47" s="4" t="s">
        <v>37</v>
      </c>
      <c r="F47" s="4" t="s">
        <v>117</v>
      </c>
      <c r="G47" s="6" t="s">
        <v>39</v>
      </c>
      <c r="H47" s="5" t="s">
        <v>33</v>
      </c>
      <c r="I47" s="5" t="s">
        <v>54</v>
      </c>
      <c r="J47" s="5" t="s">
        <v>40</v>
      </c>
      <c r="K47" s="5" t="s">
        <v>6</v>
      </c>
      <c r="L47" s="5" t="s">
        <v>1263</v>
      </c>
      <c r="M47" s="5">
        <v>389</v>
      </c>
      <c r="N47" s="5" t="s">
        <v>1263</v>
      </c>
      <c r="O47" s="6" t="s">
        <v>39</v>
      </c>
      <c r="P47" s="5" t="s">
        <v>73</v>
      </c>
      <c r="Q47" s="5" t="s">
        <v>73</v>
      </c>
      <c r="R47" s="8" t="s">
        <v>1344</v>
      </c>
      <c r="S47" s="5" t="s">
        <v>2015</v>
      </c>
      <c r="T47" s="5" t="s">
        <v>2015</v>
      </c>
      <c r="U47" s="5" t="s">
        <v>2015</v>
      </c>
      <c r="V47" s="6" t="s">
        <v>2490</v>
      </c>
      <c r="W47" s="6" t="s">
        <v>2560</v>
      </c>
      <c r="X47" s="6" t="s">
        <v>2109</v>
      </c>
    </row>
    <row r="48" spans="1:24" ht="57" x14ac:dyDescent="0.2">
      <c r="A48" s="3">
        <v>310000</v>
      </c>
      <c r="B48" s="4" t="s">
        <v>85</v>
      </c>
      <c r="C48" s="4" t="s">
        <v>118</v>
      </c>
      <c r="D48" s="5" t="s">
        <v>119</v>
      </c>
      <c r="E48" s="4" t="s">
        <v>37</v>
      </c>
      <c r="F48" s="4" t="s">
        <v>117</v>
      </c>
      <c r="G48" s="6" t="s">
        <v>39</v>
      </c>
      <c r="H48" s="5" t="s">
        <v>33</v>
      </c>
      <c r="I48" s="5" t="s">
        <v>54</v>
      </c>
      <c r="J48" s="5" t="s">
        <v>62</v>
      </c>
      <c r="K48" s="5" t="s">
        <v>5</v>
      </c>
      <c r="L48" s="5" t="s">
        <v>1726</v>
      </c>
      <c r="M48" s="5">
        <v>387</v>
      </c>
      <c r="N48" s="5" t="s">
        <v>1263</v>
      </c>
      <c r="O48" s="6" t="s">
        <v>39</v>
      </c>
      <c r="P48" s="5" t="s">
        <v>73</v>
      </c>
      <c r="Q48" s="5" t="s">
        <v>73</v>
      </c>
      <c r="R48" s="8" t="s">
        <v>1342</v>
      </c>
      <c r="S48" s="5" t="s">
        <v>2015</v>
      </c>
      <c r="T48" s="5" t="s">
        <v>2015</v>
      </c>
      <c r="U48" s="5" t="s">
        <v>2015</v>
      </c>
      <c r="V48" s="6" t="s">
        <v>2490</v>
      </c>
      <c r="W48" s="6" t="s">
        <v>2560</v>
      </c>
      <c r="X48" s="6" t="s">
        <v>2109</v>
      </c>
    </row>
    <row r="49" spans="1:24" ht="114" x14ac:dyDescent="0.2">
      <c r="A49" s="3">
        <v>310000</v>
      </c>
      <c r="B49" s="4" t="s">
        <v>85</v>
      </c>
      <c r="C49" s="4" t="s">
        <v>95</v>
      </c>
      <c r="D49" s="5" t="s">
        <v>1724</v>
      </c>
      <c r="E49" s="4" t="s">
        <v>37</v>
      </c>
      <c r="F49" s="4" t="s">
        <v>512</v>
      </c>
      <c r="G49" s="6" t="s">
        <v>2519</v>
      </c>
      <c r="H49" s="5" t="s">
        <v>45</v>
      </c>
      <c r="I49" s="5" t="s">
        <v>34</v>
      </c>
      <c r="J49" s="5" t="s">
        <v>62</v>
      </c>
      <c r="K49" s="5" t="s">
        <v>6</v>
      </c>
      <c r="L49" s="5" t="s">
        <v>1263</v>
      </c>
      <c r="M49" s="5">
        <v>371</v>
      </c>
      <c r="N49" s="5" t="s">
        <v>2442</v>
      </c>
      <c r="O49" s="6" t="s">
        <v>2519</v>
      </c>
      <c r="P49" s="5" t="s">
        <v>1331</v>
      </c>
      <c r="Q49" s="5" t="s">
        <v>1517</v>
      </c>
      <c r="R49" s="8" t="s">
        <v>1868</v>
      </c>
      <c r="S49" s="5" t="s">
        <v>2015</v>
      </c>
      <c r="T49" s="5" t="s">
        <v>2015</v>
      </c>
      <c r="U49" s="5" t="s">
        <v>2015</v>
      </c>
      <c r="V49" s="6" t="s">
        <v>2131</v>
      </c>
      <c r="W49" s="6" t="s">
        <v>2130</v>
      </c>
      <c r="X49" s="6" t="s">
        <v>2109</v>
      </c>
    </row>
    <row r="50" spans="1:24" ht="71.25" x14ac:dyDescent="0.2">
      <c r="A50" s="3">
        <v>310000</v>
      </c>
      <c r="B50" s="4" t="s">
        <v>1107</v>
      </c>
      <c r="C50" s="4" t="s">
        <v>1769</v>
      </c>
      <c r="D50" s="5" t="s">
        <v>407</v>
      </c>
      <c r="E50" s="6" t="s">
        <v>1723</v>
      </c>
      <c r="F50" s="4" t="s">
        <v>1723</v>
      </c>
      <c r="G50" s="4" t="s">
        <v>1723</v>
      </c>
      <c r="H50" s="4" t="s">
        <v>1723</v>
      </c>
      <c r="I50" s="4" t="s">
        <v>1723</v>
      </c>
      <c r="J50" s="4" t="s">
        <v>1723</v>
      </c>
      <c r="K50" s="4" t="s">
        <v>1723</v>
      </c>
      <c r="L50" s="4" t="s">
        <v>1723</v>
      </c>
      <c r="M50" s="5">
        <v>441</v>
      </c>
      <c r="N50" s="5" t="s">
        <v>2444</v>
      </c>
      <c r="O50" s="6" t="s">
        <v>764</v>
      </c>
      <c r="P50" s="5" t="s">
        <v>894</v>
      </c>
      <c r="Q50" s="5" t="s">
        <v>937</v>
      </c>
      <c r="R50" s="8" t="s">
        <v>1770</v>
      </c>
      <c r="S50" s="5" t="s">
        <v>2015</v>
      </c>
      <c r="T50" s="5" t="s">
        <v>2015</v>
      </c>
      <c r="U50" s="5" t="s">
        <v>5</v>
      </c>
      <c r="V50" s="6" t="s">
        <v>2508</v>
      </c>
      <c r="W50" s="6" t="s">
        <v>2138</v>
      </c>
      <c r="X50" s="6" t="s">
        <v>2109</v>
      </c>
    </row>
    <row r="51" spans="1:24" ht="42.75" x14ac:dyDescent="0.2">
      <c r="A51" s="3">
        <v>310000</v>
      </c>
      <c r="B51" s="4" t="s">
        <v>85</v>
      </c>
      <c r="C51" s="4" t="s">
        <v>1201</v>
      </c>
      <c r="D51" s="5" t="s">
        <v>116</v>
      </c>
      <c r="E51" s="4" t="s">
        <v>37</v>
      </c>
      <c r="F51" s="4" t="s">
        <v>117</v>
      </c>
      <c r="G51" s="6" t="s">
        <v>39</v>
      </c>
      <c r="H51" s="5" t="s">
        <v>33</v>
      </c>
      <c r="I51" s="5" t="s">
        <v>54</v>
      </c>
      <c r="J51" s="5" t="s">
        <v>62</v>
      </c>
      <c r="K51" s="5" t="s">
        <v>5</v>
      </c>
      <c r="L51" s="5" t="s">
        <v>1726</v>
      </c>
      <c r="M51" s="5">
        <v>386</v>
      </c>
      <c r="N51" s="5" t="s">
        <v>1263</v>
      </c>
      <c r="O51" s="6" t="s">
        <v>39</v>
      </c>
      <c r="P51" s="5" t="s">
        <v>73</v>
      </c>
      <c r="Q51" s="5" t="s">
        <v>73</v>
      </c>
      <c r="R51" s="9" t="s">
        <v>2563</v>
      </c>
      <c r="S51" s="5" t="s">
        <v>2015</v>
      </c>
      <c r="T51" s="5" t="s">
        <v>2015</v>
      </c>
      <c r="U51" s="5" t="s">
        <v>2015</v>
      </c>
      <c r="V51" s="6" t="s">
        <v>2490</v>
      </c>
      <c r="W51" s="6" t="s">
        <v>2562</v>
      </c>
      <c r="X51" s="6" t="s">
        <v>2109</v>
      </c>
    </row>
    <row r="52" spans="1:24" ht="85.5" x14ac:dyDescent="0.2">
      <c r="A52" s="3">
        <v>310000</v>
      </c>
      <c r="B52" s="4" t="s">
        <v>85</v>
      </c>
      <c r="C52" s="4" t="s">
        <v>109</v>
      </c>
      <c r="D52" s="5" t="s">
        <v>1724</v>
      </c>
      <c r="E52" s="4" t="s">
        <v>43</v>
      </c>
      <c r="F52" s="4" t="s">
        <v>16</v>
      </c>
      <c r="G52" s="6" t="s">
        <v>39</v>
      </c>
      <c r="H52" s="5" t="s">
        <v>33</v>
      </c>
      <c r="I52" s="5" t="s">
        <v>34</v>
      </c>
      <c r="J52" s="5" t="s">
        <v>40</v>
      </c>
      <c r="K52" s="5" t="s">
        <v>6</v>
      </c>
      <c r="L52" s="5" t="s">
        <v>1263</v>
      </c>
      <c r="M52" s="5">
        <v>382</v>
      </c>
      <c r="N52" s="5" t="s">
        <v>1263</v>
      </c>
      <c r="O52" s="6" t="s">
        <v>39</v>
      </c>
      <c r="P52" s="5" t="s">
        <v>73</v>
      </c>
      <c r="Q52" s="5" t="s">
        <v>73</v>
      </c>
      <c r="R52" s="8" t="s">
        <v>2559</v>
      </c>
      <c r="S52" s="5" t="s">
        <v>2015</v>
      </c>
      <c r="T52" s="5" t="s">
        <v>2015</v>
      </c>
      <c r="U52" s="5" t="s">
        <v>2015</v>
      </c>
      <c r="V52" s="6" t="s">
        <v>2490</v>
      </c>
      <c r="W52" s="6" t="s">
        <v>2560</v>
      </c>
      <c r="X52" s="6" t="s">
        <v>2109</v>
      </c>
    </row>
    <row r="53" spans="1:24" ht="71.25" x14ac:dyDescent="0.2">
      <c r="A53" s="3">
        <v>310000</v>
      </c>
      <c r="B53" s="4" t="s">
        <v>85</v>
      </c>
      <c r="C53" s="4" t="s">
        <v>96</v>
      </c>
      <c r="D53" s="5" t="s">
        <v>1724</v>
      </c>
      <c r="E53" s="4" t="s">
        <v>37</v>
      </c>
      <c r="F53" s="4" t="s">
        <v>97</v>
      </c>
      <c r="G53" s="6" t="s">
        <v>4</v>
      </c>
      <c r="H53" s="5" t="s">
        <v>45</v>
      </c>
      <c r="I53" s="5" t="s">
        <v>34</v>
      </c>
      <c r="J53" s="5" t="s">
        <v>35</v>
      </c>
      <c r="K53" s="5" t="s">
        <v>6</v>
      </c>
      <c r="L53" s="5" t="s">
        <v>1263</v>
      </c>
      <c r="M53" s="5">
        <v>373</v>
      </c>
      <c r="N53" s="5" t="s">
        <v>1263</v>
      </c>
      <c r="O53" s="6" t="s">
        <v>4</v>
      </c>
      <c r="P53" s="5" t="s">
        <v>73</v>
      </c>
      <c r="Q53" s="5" t="s">
        <v>73</v>
      </c>
      <c r="R53" s="8" t="s">
        <v>2498</v>
      </c>
      <c r="S53" s="5" t="s">
        <v>2015</v>
      </c>
      <c r="T53" s="5" t="s">
        <v>2015</v>
      </c>
      <c r="U53" s="5" t="s">
        <v>2015</v>
      </c>
      <c r="V53" s="6" t="s">
        <v>2127</v>
      </c>
      <c r="W53" s="6" t="s">
        <v>2500</v>
      </c>
      <c r="X53" s="6" t="s">
        <v>2109</v>
      </c>
    </row>
    <row r="54" spans="1:24" ht="57" x14ac:dyDescent="0.2">
      <c r="A54" s="3">
        <v>310000</v>
      </c>
      <c r="B54" s="4" t="s">
        <v>85</v>
      </c>
      <c r="C54" s="4" t="s">
        <v>103</v>
      </c>
      <c r="D54" s="5" t="s">
        <v>104</v>
      </c>
      <c r="E54" s="4" t="s">
        <v>43</v>
      </c>
      <c r="F54" s="4" t="s">
        <v>25</v>
      </c>
      <c r="G54" s="6" t="s">
        <v>39</v>
      </c>
      <c r="H54" s="5" t="s">
        <v>45</v>
      </c>
      <c r="I54" s="5" t="s">
        <v>54</v>
      </c>
      <c r="J54" s="5" t="s">
        <v>40</v>
      </c>
      <c r="K54" s="5" t="s">
        <v>6</v>
      </c>
      <c r="L54" s="5" t="s">
        <v>1263</v>
      </c>
      <c r="M54" s="5">
        <v>378</v>
      </c>
      <c r="N54" s="5" t="s">
        <v>1263</v>
      </c>
      <c r="O54" s="6" t="s">
        <v>39</v>
      </c>
      <c r="P54" s="5" t="s">
        <v>73</v>
      </c>
      <c r="Q54" s="5" t="s">
        <v>73</v>
      </c>
      <c r="R54" s="8" t="s">
        <v>2498</v>
      </c>
      <c r="S54" s="5" t="s">
        <v>2015</v>
      </c>
      <c r="T54" s="5" t="s">
        <v>2015</v>
      </c>
      <c r="U54" s="5" t="s">
        <v>2015</v>
      </c>
      <c r="V54" s="6" t="s">
        <v>2127</v>
      </c>
      <c r="W54" s="6" t="s">
        <v>2135</v>
      </c>
      <c r="X54" s="6" t="s">
        <v>2109</v>
      </c>
    </row>
    <row r="55" spans="1:24" ht="99.75" x14ac:dyDescent="0.2">
      <c r="A55" s="3">
        <v>310000</v>
      </c>
      <c r="B55" s="4" t="s">
        <v>85</v>
      </c>
      <c r="C55" s="4" t="s">
        <v>46</v>
      </c>
      <c r="D55" s="5" t="s">
        <v>1724</v>
      </c>
      <c r="E55" s="4" t="s">
        <v>37</v>
      </c>
      <c r="F55" s="4" t="s">
        <v>111</v>
      </c>
      <c r="G55" s="6" t="s">
        <v>112</v>
      </c>
      <c r="H55" s="5" t="s">
        <v>45</v>
      </c>
      <c r="I55" s="5" t="s">
        <v>34</v>
      </c>
      <c r="J55" s="5" t="s">
        <v>113</v>
      </c>
      <c r="K55" s="5" t="s">
        <v>6</v>
      </c>
      <c r="L55" s="5" t="s">
        <v>1263</v>
      </c>
      <c r="M55" s="5">
        <v>384</v>
      </c>
      <c r="N55" s="5" t="s">
        <v>2444</v>
      </c>
      <c r="O55" s="6" t="s">
        <v>4</v>
      </c>
      <c r="P55" s="5" t="s">
        <v>73</v>
      </c>
      <c r="Q55" s="5" t="s">
        <v>73</v>
      </c>
      <c r="R55" s="8" t="s">
        <v>1340</v>
      </c>
      <c r="S55" s="5" t="s">
        <v>2015</v>
      </c>
      <c r="T55" s="5" t="s">
        <v>1696</v>
      </c>
      <c r="U55" s="5" t="s">
        <v>2015</v>
      </c>
      <c r="V55" s="6" t="s">
        <v>2462</v>
      </c>
      <c r="W55" s="6" t="s">
        <v>2128</v>
      </c>
      <c r="X55" s="6" t="s">
        <v>2109</v>
      </c>
    </row>
    <row r="56" spans="1:24" ht="409.5" x14ac:dyDescent="0.2">
      <c r="A56" s="3">
        <v>360000</v>
      </c>
      <c r="B56" s="4" t="s">
        <v>127</v>
      </c>
      <c r="C56" s="4" t="s">
        <v>128</v>
      </c>
      <c r="D56" s="5" t="s">
        <v>129</v>
      </c>
      <c r="E56" s="6" t="s">
        <v>32</v>
      </c>
      <c r="F56" s="4" t="s">
        <v>439</v>
      </c>
      <c r="G56" s="6" t="s">
        <v>26</v>
      </c>
      <c r="H56" s="5" t="s">
        <v>45</v>
      </c>
      <c r="I56" s="5" t="s">
        <v>34</v>
      </c>
      <c r="J56" s="5" t="s">
        <v>40</v>
      </c>
      <c r="K56" s="5" t="s">
        <v>6</v>
      </c>
      <c r="L56" s="5" t="s">
        <v>1263</v>
      </c>
      <c r="M56" s="5">
        <v>318</v>
      </c>
      <c r="N56" s="5" t="s">
        <v>2444</v>
      </c>
      <c r="O56" s="6" t="s">
        <v>26</v>
      </c>
      <c r="P56" s="5" t="s">
        <v>1273</v>
      </c>
      <c r="Q56" s="5" t="s">
        <v>2020</v>
      </c>
      <c r="R56" s="6" t="s">
        <v>1100</v>
      </c>
      <c r="S56" s="5" t="s">
        <v>2015</v>
      </c>
      <c r="T56" s="5" t="s">
        <v>1676</v>
      </c>
      <c r="U56" s="5" t="s">
        <v>2021</v>
      </c>
      <c r="V56" s="6" t="s">
        <v>2114</v>
      </c>
      <c r="W56" s="6" t="s">
        <v>2140</v>
      </c>
      <c r="X56" s="6" t="s">
        <v>2109</v>
      </c>
    </row>
    <row r="57" spans="1:24" ht="128.25" x14ac:dyDescent="0.2">
      <c r="A57" s="3">
        <v>360000</v>
      </c>
      <c r="B57" s="4" t="s">
        <v>127</v>
      </c>
      <c r="C57" s="4" t="s">
        <v>135</v>
      </c>
      <c r="D57" s="5" t="s">
        <v>1724</v>
      </c>
      <c r="E57" s="6" t="s">
        <v>32</v>
      </c>
      <c r="F57" s="4" t="s">
        <v>136</v>
      </c>
      <c r="G57" s="6" t="s">
        <v>39</v>
      </c>
      <c r="H57" s="5" t="s">
        <v>45</v>
      </c>
      <c r="I57" s="5" t="s">
        <v>34</v>
      </c>
      <c r="J57" s="5" t="s">
        <v>62</v>
      </c>
      <c r="K57" s="5" t="s">
        <v>6</v>
      </c>
      <c r="L57" s="5" t="s">
        <v>1263</v>
      </c>
      <c r="M57" s="5">
        <v>323</v>
      </c>
      <c r="N57" s="5" t="s">
        <v>2444</v>
      </c>
      <c r="O57" s="6" t="s">
        <v>39</v>
      </c>
      <c r="P57" s="5" t="s">
        <v>73</v>
      </c>
      <c r="Q57" s="5" t="s">
        <v>73</v>
      </c>
      <c r="R57" s="8" t="s">
        <v>1887</v>
      </c>
      <c r="S57" s="5" t="s">
        <v>2015</v>
      </c>
      <c r="T57" s="5" t="s">
        <v>1677</v>
      </c>
      <c r="U57" s="5" t="s">
        <v>2015</v>
      </c>
      <c r="V57" s="6" t="s">
        <v>2114</v>
      </c>
      <c r="W57" s="6" t="s">
        <v>2145</v>
      </c>
      <c r="X57" s="6" t="s">
        <v>2602</v>
      </c>
    </row>
    <row r="58" spans="1:24" ht="57" x14ac:dyDescent="0.2">
      <c r="A58" s="3">
        <v>360000</v>
      </c>
      <c r="B58" s="4" t="s">
        <v>127</v>
      </c>
      <c r="C58" s="4" t="s">
        <v>827</v>
      </c>
      <c r="D58" s="5" t="s">
        <v>1724</v>
      </c>
      <c r="E58" s="6" t="s">
        <v>32</v>
      </c>
      <c r="F58" s="4" t="s">
        <v>1203</v>
      </c>
      <c r="G58" s="6" t="s">
        <v>39</v>
      </c>
      <c r="H58" s="5" t="s">
        <v>45</v>
      </c>
      <c r="I58" s="5" t="s">
        <v>54</v>
      </c>
      <c r="J58" s="5" t="s">
        <v>40</v>
      </c>
      <c r="K58" s="5" t="s">
        <v>6</v>
      </c>
      <c r="L58" s="5" t="s">
        <v>1263</v>
      </c>
      <c r="M58" s="5">
        <v>319</v>
      </c>
      <c r="N58" s="5" t="s">
        <v>2444</v>
      </c>
      <c r="O58" s="6" t="s">
        <v>39</v>
      </c>
      <c r="P58" s="5" t="s">
        <v>73</v>
      </c>
      <c r="Q58" s="5" t="s">
        <v>73</v>
      </c>
      <c r="R58" s="8" t="s">
        <v>1401</v>
      </c>
      <c r="S58" s="5" t="s">
        <v>2015</v>
      </c>
      <c r="T58" s="5" t="s">
        <v>2015</v>
      </c>
      <c r="U58" s="5" t="s">
        <v>2015</v>
      </c>
      <c r="V58" s="6" t="s">
        <v>2114</v>
      </c>
      <c r="W58" s="6" t="s">
        <v>2142</v>
      </c>
      <c r="X58" s="6" t="s">
        <v>2109</v>
      </c>
    </row>
    <row r="59" spans="1:24" ht="57" x14ac:dyDescent="0.2">
      <c r="A59" s="3">
        <v>360000</v>
      </c>
      <c r="B59" s="4" t="s">
        <v>127</v>
      </c>
      <c r="C59" s="4" t="s">
        <v>130</v>
      </c>
      <c r="D59" s="5" t="s">
        <v>1724</v>
      </c>
      <c r="E59" s="4" t="s">
        <v>43</v>
      </c>
      <c r="F59" s="4" t="s">
        <v>16</v>
      </c>
      <c r="G59" s="6" t="s">
        <v>39</v>
      </c>
      <c r="H59" s="5" t="s">
        <v>45</v>
      </c>
      <c r="I59" s="5" t="s">
        <v>34</v>
      </c>
      <c r="J59" s="5" t="s">
        <v>40</v>
      </c>
      <c r="K59" s="5" t="s">
        <v>6</v>
      </c>
      <c r="L59" s="5" t="s">
        <v>1263</v>
      </c>
      <c r="M59" s="5">
        <v>320</v>
      </c>
      <c r="N59" s="5" t="s">
        <v>2444</v>
      </c>
      <c r="O59" s="6" t="s">
        <v>39</v>
      </c>
      <c r="P59" s="5" t="s">
        <v>73</v>
      </c>
      <c r="Q59" s="5" t="s">
        <v>73</v>
      </c>
      <c r="R59" s="8" t="s">
        <v>1402</v>
      </c>
      <c r="S59" s="5" t="s">
        <v>2015</v>
      </c>
      <c r="T59" s="5" t="s">
        <v>2015</v>
      </c>
      <c r="U59" s="5" t="s">
        <v>2015</v>
      </c>
      <c r="V59" s="6" t="s">
        <v>2447</v>
      </c>
      <c r="W59" s="6" t="s">
        <v>2143</v>
      </c>
      <c r="X59" s="6" t="s">
        <v>2109</v>
      </c>
    </row>
    <row r="60" spans="1:24" ht="409.5" x14ac:dyDescent="0.2">
      <c r="A60" s="3">
        <v>360000</v>
      </c>
      <c r="B60" s="4" t="s">
        <v>127</v>
      </c>
      <c r="C60" s="4" t="s">
        <v>824</v>
      </c>
      <c r="D60" s="5" t="s">
        <v>137</v>
      </c>
      <c r="E60" s="6" t="s">
        <v>32</v>
      </c>
      <c r="F60" s="4" t="s">
        <v>138</v>
      </c>
      <c r="G60" s="6" t="s">
        <v>17</v>
      </c>
      <c r="H60" s="5" t="s">
        <v>33</v>
      </c>
      <c r="I60" s="5" t="s">
        <v>34</v>
      </c>
      <c r="J60" s="5" t="s">
        <v>35</v>
      </c>
      <c r="K60" s="5" t="s">
        <v>6</v>
      </c>
      <c r="L60" s="5" t="s">
        <v>1263</v>
      </c>
      <c r="M60" s="5">
        <v>324</v>
      </c>
      <c r="N60" s="5" t="s">
        <v>2444</v>
      </c>
      <c r="O60" s="6" t="s">
        <v>17</v>
      </c>
      <c r="P60" s="5" t="s">
        <v>1332</v>
      </c>
      <c r="Q60" s="5" t="s">
        <v>2022</v>
      </c>
      <c r="R60" s="8" t="s">
        <v>1888</v>
      </c>
      <c r="S60" s="5" t="s">
        <v>2015</v>
      </c>
      <c r="T60" s="5" t="s">
        <v>1678</v>
      </c>
      <c r="U60" s="5" t="s">
        <v>850</v>
      </c>
      <c r="V60" s="6" t="s">
        <v>2114</v>
      </c>
      <c r="W60" s="6" t="s">
        <v>2109</v>
      </c>
      <c r="X60" s="6" t="s">
        <v>2109</v>
      </c>
    </row>
    <row r="61" spans="1:24" ht="57" x14ac:dyDescent="0.2">
      <c r="A61" s="3">
        <v>360000</v>
      </c>
      <c r="B61" s="4" t="s">
        <v>127</v>
      </c>
      <c r="C61" s="4" t="s">
        <v>133</v>
      </c>
      <c r="D61" s="5" t="s">
        <v>134</v>
      </c>
      <c r="E61" s="4" t="s">
        <v>43</v>
      </c>
      <c r="F61" s="4" t="s">
        <v>25</v>
      </c>
      <c r="G61" s="6" t="s">
        <v>39</v>
      </c>
      <c r="H61" s="5" t="s">
        <v>45</v>
      </c>
      <c r="I61" s="5" t="s">
        <v>34</v>
      </c>
      <c r="J61" s="5" t="s">
        <v>40</v>
      </c>
      <c r="K61" s="5" t="s">
        <v>6</v>
      </c>
      <c r="L61" s="5" t="s">
        <v>1263</v>
      </c>
      <c r="M61" s="5">
        <v>322</v>
      </c>
      <c r="N61" s="5" t="s">
        <v>2444</v>
      </c>
      <c r="O61" s="6" t="s">
        <v>39</v>
      </c>
      <c r="P61" s="5" t="s">
        <v>73</v>
      </c>
      <c r="Q61" s="5" t="s">
        <v>73</v>
      </c>
      <c r="R61" s="8" t="s">
        <v>1400</v>
      </c>
      <c r="S61" s="5" t="s">
        <v>2015</v>
      </c>
      <c r="T61" s="5" t="s">
        <v>2015</v>
      </c>
      <c r="U61" s="5" t="s">
        <v>2015</v>
      </c>
      <c r="V61" s="6" t="s">
        <v>2114</v>
      </c>
      <c r="W61" s="6" t="s">
        <v>2144</v>
      </c>
      <c r="X61" s="6" t="s">
        <v>2109</v>
      </c>
    </row>
    <row r="62" spans="1:24" ht="57" x14ac:dyDescent="0.2">
      <c r="A62" s="5">
        <v>360000</v>
      </c>
      <c r="B62" s="4" t="s">
        <v>1101</v>
      </c>
      <c r="C62" s="4" t="s">
        <v>1102</v>
      </c>
      <c r="D62" s="5" t="s">
        <v>1724</v>
      </c>
      <c r="E62" s="12" t="s">
        <v>1723</v>
      </c>
      <c r="F62" s="12" t="s">
        <v>1723</v>
      </c>
      <c r="G62" s="12" t="s">
        <v>1723</v>
      </c>
      <c r="H62" s="4" t="s">
        <v>1723</v>
      </c>
      <c r="I62" s="4" t="s">
        <v>1723</v>
      </c>
      <c r="J62" s="4" t="s">
        <v>1723</v>
      </c>
      <c r="K62" s="4" t="s">
        <v>1723</v>
      </c>
      <c r="L62" s="4" t="s">
        <v>1723</v>
      </c>
      <c r="M62" s="5">
        <v>474</v>
      </c>
      <c r="N62" s="5" t="s">
        <v>2442</v>
      </c>
      <c r="O62" s="6" t="s">
        <v>39</v>
      </c>
      <c r="P62" s="5" t="s">
        <v>73</v>
      </c>
      <c r="Q62" s="5" t="s">
        <v>73</v>
      </c>
      <c r="R62" s="8" t="s">
        <v>1404</v>
      </c>
      <c r="S62" s="5" t="s">
        <v>2015</v>
      </c>
      <c r="T62" s="5" t="s">
        <v>2015</v>
      </c>
      <c r="U62" s="5" t="s">
        <v>2015</v>
      </c>
      <c r="V62" s="6" t="s">
        <v>2423</v>
      </c>
      <c r="W62" s="6" t="s">
        <v>2142</v>
      </c>
      <c r="X62" s="6" t="s">
        <v>2109</v>
      </c>
    </row>
    <row r="63" spans="1:24" ht="99.75" x14ac:dyDescent="0.2">
      <c r="A63" s="3">
        <v>360000</v>
      </c>
      <c r="B63" s="4" t="s">
        <v>127</v>
      </c>
      <c r="C63" s="4" t="s">
        <v>131</v>
      </c>
      <c r="D63" s="5" t="s">
        <v>132</v>
      </c>
      <c r="E63" s="4" t="s">
        <v>43</v>
      </c>
      <c r="F63" s="4" t="s">
        <v>16</v>
      </c>
      <c r="G63" s="6" t="s">
        <v>39</v>
      </c>
      <c r="H63" s="5" t="s">
        <v>45</v>
      </c>
      <c r="I63" s="5" t="s">
        <v>34</v>
      </c>
      <c r="J63" s="5" t="s">
        <v>40</v>
      </c>
      <c r="K63" s="5" t="s">
        <v>5</v>
      </c>
      <c r="L63" s="4" t="s">
        <v>133</v>
      </c>
      <c r="M63" s="5">
        <v>321</v>
      </c>
      <c r="N63" s="5" t="s">
        <v>2444</v>
      </c>
      <c r="O63" s="6" t="s">
        <v>39</v>
      </c>
      <c r="P63" s="5" t="s">
        <v>73</v>
      </c>
      <c r="Q63" s="5" t="s">
        <v>73</v>
      </c>
      <c r="R63" s="8" t="s">
        <v>1403</v>
      </c>
      <c r="S63" s="5" t="s">
        <v>2015</v>
      </c>
      <c r="T63" s="5" t="s">
        <v>2015</v>
      </c>
      <c r="U63" s="5" t="s">
        <v>2015</v>
      </c>
      <c r="V63" s="6" t="s">
        <v>2114</v>
      </c>
      <c r="W63" s="6" t="s">
        <v>2564</v>
      </c>
      <c r="X63" s="6" t="s">
        <v>2109</v>
      </c>
    </row>
    <row r="64" spans="1:24" ht="156.75" x14ac:dyDescent="0.2">
      <c r="A64" s="5">
        <v>360000</v>
      </c>
      <c r="B64" s="4" t="s">
        <v>1101</v>
      </c>
      <c r="C64" s="4" t="s">
        <v>427</v>
      </c>
      <c r="D64" s="5" t="s">
        <v>66</v>
      </c>
      <c r="E64" s="12" t="s">
        <v>1723</v>
      </c>
      <c r="F64" s="12" t="s">
        <v>1723</v>
      </c>
      <c r="G64" s="12" t="s">
        <v>1723</v>
      </c>
      <c r="H64" s="4" t="s">
        <v>1723</v>
      </c>
      <c r="I64" s="4" t="s">
        <v>1723</v>
      </c>
      <c r="J64" s="4" t="s">
        <v>1723</v>
      </c>
      <c r="K64" s="4" t="s">
        <v>1723</v>
      </c>
      <c r="L64" s="4" t="s">
        <v>1723</v>
      </c>
      <c r="M64" s="5">
        <v>475</v>
      </c>
      <c r="N64" s="5" t="s">
        <v>2442</v>
      </c>
      <c r="O64" s="6" t="s">
        <v>26</v>
      </c>
      <c r="P64" s="5" t="s">
        <v>1270</v>
      </c>
      <c r="Q64" s="5" t="s">
        <v>1768</v>
      </c>
      <c r="R64" s="8" t="s">
        <v>2000</v>
      </c>
      <c r="S64" s="5" t="s">
        <v>2015</v>
      </c>
      <c r="T64" s="5" t="s">
        <v>1648</v>
      </c>
      <c r="U64" s="5" t="s">
        <v>1648</v>
      </c>
      <c r="V64" s="6" t="s">
        <v>2485</v>
      </c>
      <c r="W64" s="6" t="s">
        <v>2424</v>
      </c>
      <c r="X64" s="6" t="s">
        <v>2109</v>
      </c>
    </row>
    <row r="65" spans="1:24" ht="128.25" x14ac:dyDescent="0.2">
      <c r="A65" s="3">
        <v>370000</v>
      </c>
      <c r="B65" s="4" t="s">
        <v>140</v>
      </c>
      <c r="C65" s="4" t="s">
        <v>203</v>
      </c>
      <c r="D65" s="5" t="s">
        <v>749</v>
      </c>
      <c r="E65" s="6" t="s">
        <v>32</v>
      </c>
      <c r="F65" s="4" t="s">
        <v>148</v>
      </c>
      <c r="G65" s="6" t="s">
        <v>39</v>
      </c>
      <c r="H65" s="5" t="s">
        <v>45</v>
      </c>
      <c r="I65" s="5" t="s">
        <v>34</v>
      </c>
      <c r="J65" s="5" t="s">
        <v>40</v>
      </c>
      <c r="K65" s="5" t="s">
        <v>6</v>
      </c>
      <c r="L65" s="5" t="s">
        <v>1263</v>
      </c>
      <c r="M65" s="5">
        <v>152</v>
      </c>
      <c r="N65" s="5" t="s">
        <v>2442</v>
      </c>
      <c r="O65" s="6" t="s">
        <v>39</v>
      </c>
      <c r="P65" s="5" t="s">
        <v>1339</v>
      </c>
      <c r="Q65" s="5" t="s">
        <v>959</v>
      </c>
      <c r="R65" s="8" t="s">
        <v>1898</v>
      </c>
      <c r="S65" s="5" t="s">
        <v>2015</v>
      </c>
      <c r="T65" s="5" t="s">
        <v>1681</v>
      </c>
      <c r="U65" s="5" t="s">
        <v>2015</v>
      </c>
      <c r="V65" s="6" t="s">
        <v>2167</v>
      </c>
      <c r="W65" s="6" t="s">
        <v>2155</v>
      </c>
      <c r="X65" s="6" t="s">
        <v>2109</v>
      </c>
    </row>
    <row r="66" spans="1:24" ht="142.5" x14ac:dyDescent="0.2">
      <c r="A66" s="3">
        <v>370000</v>
      </c>
      <c r="B66" s="4" t="s">
        <v>140</v>
      </c>
      <c r="C66" s="4" t="s">
        <v>201</v>
      </c>
      <c r="D66" s="5" t="s">
        <v>202</v>
      </c>
      <c r="E66" s="6" t="s">
        <v>32</v>
      </c>
      <c r="F66" s="4" t="s">
        <v>720</v>
      </c>
      <c r="G66" s="6" t="s">
        <v>39</v>
      </c>
      <c r="H66" s="5" t="s">
        <v>45</v>
      </c>
      <c r="I66" s="5" t="s">
        <v>34</v>
      </c>
      <c r="J66" s="5" t="s">
        <v>40</v>
      </c>
      <c r="K66" s="5" t="s">
        <v>6</v>
      </c>
      <c r="L66" s="5" t="s">
        <v>1263</v>
      </c>
      <c r="M66" s="5">
        <v>151</v>
      </c>
      <c r="N66" s="5" t="s">
        <v>2444</v>
      </c>
      <c r="O66" s="6" t="s">
        <v>39</v>
      </c>
      <c r="P66" s="5" t="s">
        <v>956</v>
      </c>
      <c r="Q66" s="5" t="s">
        <v>957</v>
      </c>
      <c r="R66" s="8" t="s">
        <v>1462</v>
      </c>
      <c r="S66" s="5" t="s">
        <v>1587</v>
      </c>
      <c r="T66" s="5" t="s">
        <v>1686</v>
      </c>
      <c r="U66" s="5" t="s">
        <v>2015</v>
      </c>
      <c r="V66" s="6" t="s">
        <v>2114</v>
      </c>
      <c r="W66" s="6" t="s">
        <v>2166</v>
      </c>
      <c r="X66" s="6" t="s">
        <v>2109</v>
      </c>
    </row>
    <row r="67" spans="1:24" ht="71.25" x14ac:dyDescent="0.2">
      <c r="A67" s="3">
        <v>370000</v>
      </c>
      <c r="B67" s="4" t="s">
        <v>140</v>
      </c>
      <c r="C67" s="4" t="s">
        <v>180</v>
      </c>
      <c r="D67" s="5" t="s">
        <v>1724</v>
      </c>
      <c r="E67" s="4" t="s">
        <v>37</v>
      </c>
      <c r="F67" s="4" t="s">
        <v>181</v>
      </c>
      <c r="G67" s="6" t="s">
        <v>742</v>
      </c>
      <c r="H67" s="5" t="s">
        <v>45</v>
      </c>
      <c r="I67" s="5" t="s">
        <v>34</v>
      </c>
      <c r="J67" s="5" t="s">
        <v>40</v>
      </c>
      <c r="K67" s="5" t="s">
        <v>6</v>
      </c>
      <c r="L67" s="5" t="s">
        <v>1263</v>
      </c>
      <c r="M67" s="5">
        <v>141</v>
      </c>
      <c r="N67" s="5" t="s">
        <v>2442</v>
      </c>
      <c r="O67" s="6" t="s">
        <v>742</v>
      </c>
      <c r="P67" s="5" t="s">
        <v>1285</v>
      </c>
      <c r="Q67" s="5" t="s">
        <v>1817</v>
      </c>
      <c r="R67" s="8" t="s">
        <v>1472</v>
      </c>
      <c r="S67" s="5" t="s">
        <v>2015</v>
      </c>
      <c r="T67" s="5" t="s">
        <v>2015</v>
      </c>
      <c r="U67" s="5" t="s">
        <v>2015</v>
      </c>
      <c r="V67" s="6" t="s">
        <v>2153</v>
      </c>
      <c r="W67" s="6" t="s">
        <v>2159</v>
      </c>
      <c r="X67" s="6" t="s">
        <v>2109</v>
      </c>
    </row>
    <row r="68" spans="1:24" ht="370.5" x14ac:dyDescent="0.2">
      <c r="A68" s="3">
        <v>370000</v>
      </c>
      <c r="B68" s="4" t="s">
        <v>140</v>
      </c>
      <c r="C68" s="4" t="s">
        <v>182</v>
      </c>
      <c r="D68" s="5" t="s">
        <v>183</v>
      </c>
      <c r="E68" s="4" t="s">
        <v>37</v>
      </c>
      <c r="F68" s="4" t="s">
        <v>184</v>
      </c>
      <c r="G68" s="6" t="s">
        <v>1849</v>
      </c>
      <c r="H68" s="5" t="s">
        <v>45</v>
      </c>
      <c r="I68" s="5" t="s">
        <v>34</v>
      </c>
      <c r="J68" s="5" t="s">
        <v>40</v>
      </c>
      <c r="K68" s="5" t="s">
        <v>6</v>
      </c>
      <c r="L68" s="5" t="s">
        <v>1263</v>
      </c>
      <c r="M68" s="5">
        <v>140</v>
      </c>
      <c r="N68" s="5" t="s">
        <v>2442</v>
      </c>
      <c r="O68" s="6" t="s">
        <v>2024</v>
      </c>
      <c r="P68" s="5" t="s">
        <v>924</v>
      </c>
      <c r="Q68" s="5" t="s">
        <v>1524</v>
      </c>
      <c r="R68" s="8" t="s">
        <v>2089</v>
      </c>
      <c r="S68" s="5" t="s">
        <v>2015</v>
      </c>
      <c r="T68" s="5" t="s">
        <v>1683</v>
      </c>
      <c r="U68" s="5" t="s">
        <v>2015</v>
      </c>
      <c r="V68" s="6" t="s">
        <v>2129</v>
      </c>
      <c r="W68" s="6" t="s">
        <v>2160</v>
      </c>
      <c r="X68" s="6" t="s">
        <v>2161</v>
      </c>
    </row>
    <row r="69" spans="1:24" ht="313.5" x14ac:dyDescent="0.2">
      <c r="A69" s="3">
        <v>370000</v>
      </c>
      <c r="B69" s="4" t="s">
        <v>140</v>
      </c>
      <c r="C69" s="4" t="s">
        <v>835</v>
      </c>
      <c r="D69" s="5" t="s">
        <v>743</v>
      </c>
      <c r="E69" s="4" t="s">
        <v>37</v>
      </c>
      <c r="F69" s="4" t="s">
        <v>185</v>
      </c>
      <c r="G69" s="6" t="s">
        <v>744</v>
      </c>
      <c r="H69" s="5" t="s">
        <v>45</v>
      </c>
      <c r="I69" s="5" t="s">
        <v>34</v>
      </c>
      <c r="J69" s="5" t="s">
        <v>40</v>
      </c>
      <c r="K69" s="5" t="s">
        <v>6</v>
      </c>
      <c r="L69" s="5" t="s">
        <v>1263</v>
      </c>
      <c r="M69" s="5">
        <v>142</v>
      </c>
      <c r="N69" s="5" t="s">
        <v>2442</v>
      </c>
      <c r="O69" s="6" t="s">
        <v>744</v>
      </c>
      <c r="P69" s="5" t="s">
        <v>966</v>
      </c>
      <c r="Q69" s="5" t="s">
        <v>967</v>
      </c>
      <c r="R69" s="8" t="s">
        <v>1896</v>
      </c>
      <c r="S69" s="5" t="s">
        <v>2015</v>
      </c>
      <c r="T69" s="5" t="s">
        <v>1684</v>
      </c>
      <c r="U69" s="5" t="s">
        <v>2015</v>
      </c>
      <c r="V69" s="6" t="s">
        <v>2465</v>
      </c>
      <c r="W69" s="6" t="s">
        <v>2155</v>
      </c>
      <c r="X69" s="6" t="s">
        <v>2109</v>
      </c>
    </row>
    <row r="70" spans="1:24" ht="256.5" x14ac:dyDescent="0.2">
      <c r="A70" s="3">
        <v>370000</v>
      </c>
      <c r="B70" s="4" t="s">
        <v>140</v>
      </c>
      <c r="C70" s="4" t="s">
        <v>150</v>
      </c>
      <c r="D70" s="5" t="s">
        <v>1724</v>
      </c>
      <c r="E70" s="4" t="s">
        <v>37</v>
      </c>
      <c r="F70" s="4" t="s">
        <v>151</v>
      </c>
      <c r="G70" s="6" t="s">
        <v>724</v>
      </c>
      <c r="H70" s="5" t="s">
        <v>45</v>
      </c>
      <c r="I70" s="5" t="s">
        <v>34</v>
      </c>
      <c r="J70" s="5" t="s">
        <v>40</v>
      </c>
      <c r="K70" s="5" t="s">
        <v>6</v>
      </c>
      <c r="L70" s="5" t="s">
        <v>1263</v>
      </c>
      <c r="M70" s="5">
        <v>120</v>
      </c>
      <c r="N70" s="5" t="s">
        <v>2444</v>
      </c>
      <c r="O70" s="6" t="s">
        <v>39</v>
      </c>
      <c r="P70" s="5" t="s">
        <v>964</v>
      </c>
      <c r="Q70" s="5" t="s">
        <v>1522</v>
      </c>
      <c r="R70" s="8" t="s">
        <v>2086</v>
      </c>
      <c r="S70" s="5" t="s">
        <v>2015</v>
      </c>
      <c r="T70" s="5" t="s">
        <v>1682</v>
      </c>
      <c r="U70" s="5" t="s">
        <v>2015</v>
      </c>
      <c r="V70" s="6" t="s">
        <v>2114</v>
      </c>
      <c r="W70" s="6" t="s">
        <v>2151</v>
      </c>
      <c r="X70" s="6" t="s">
        <v>2109</v>
      </c>
    </row>
    <row r="71" spans="1:24" ht="171" x14ac:dyDescent="0.2">
      <c r="A71" s="3">
        <v>370000</v>
      </c>
      <c r="B71" s="4" t="s">
        <v>140</v>
      </c>
      <c r="C71" s="4" t="s">
        <v>1204</v>
      </c>
      <c r="D71" s="5" t="s">
        <v>139</v>
      </c>
      <c r="E71" s="4" t="s">
        <v>43</v>
      </c>
      <c r="F71" s="4" t="s">
        <v>51</v>
      </c>
      <c r="G71" s="6" t="s">
        <v>39</v>
      </c>
      <c r="H71" s="5" t="s">
        <v>45</v>
      </c>
      <c r="I71" s="5" t="s">
        <v>34</v>
      </c>
      <c r="J71" s="5" t="s">
        <v>40</v>
      </c>
      <c r="K71" s="5" t="s">
        <v>6</v>
      </c>
      <c r="L71" s="5" t="s">
        <v>1263</v>
      </c>
      <c r="M71" s="5">
        <v>115</v>
      </c>
      <c r="N71" s="5" t="s">
        <v>2444</v>
      </c>
      <c r="O71" s="6" t="s">
        <v>39</v>
      </c>
      <c r="P71" s="5" t="s">
        <v>73</v>
      </c>
      <c r="Q71" s="5" t="s">
        <v>73</v>
      </c>
      <c r="R71" s="8" t="s">
        <v>1479</v>
      </c>
      <c r="S71" s="5" t="s">
        <v>2015</v>
      </c>
      <c r="T71" s="5" t="s">
        <v>1679</v>
      </c>
      <c r="U71" s="5" t="s">
        <v>2015</v>
      </c>
      <c r="V71" s="6" t="s">
        <v>2114</v>
      </c>
      <c r="W71" s="6" t="s">
        <v>2109</v>
      </c>
      <c r="X71" s="6" t="s">
        <v>2146</v>
      </c>
    </row>
    <row r="72" spans="1:24" ht="185.25" x14ac:dyDescent="0.2">
      <c r="A72" s="3">
        <v>370000</v>
      </c>
      <c r="B72" s="4" t="s">
        <v>140</v>
      </c>
      <c r="C72" s="4" t="s">
        <v>152</v>
      </c>
      <c r="D72" s="5" t="s">
        <v>725</v>
      </c>
      <c r="E72" s="4" t="s">
        <v>43</v>
      </c>
      <c r="F72" s="4" t="s">
        <v>153</v>
      </c>
      <c r="G72" s="6" t="s">
        <v>726</v>
      </c>
      <c r="H72" s="5" t="s">
        <v>45</v>
      </c>
      <c r="I72" s="5" t="s">
        <v>34</v>
      </c>
      <c r="J72" s="5" t="s">
        <v>40</v>
      </c>
      <c r="K72" s="5" t="s">
        <v>6</v>
      </c>
      <c r="L72" s="5" t="s">
        <v>1263</v>
      </c>
      <c r="M72" s="5">
        <v>121</v>
      </c>
      <c r="N72" s="5" t="s">
        <v>2442</v>
      </c>
      <c r="O72" s="6" t="s">
        <v>726</v>
      </c>
      <c r="P72" s="5" t="s">
        <v>1337</v>
      </c>
      <c r="Q72" s="5" t="s">
        <v>1501</v>
      </c>
      <c r="R72" s="8" t="s">
        <v>1891</v>
      </c>
      <c r="S72" s="5" t="s">
        <v>2015</v>
      </c>
      <c r="T72" s="5" t="s">
        <v>2015</v>
      </c>
      <c r="U72" s="5" t="s">
        <v>2015</v>
      </c>
      <c r="V72" s="6" t="s">
        <v>2153</v>
      </c>
      <c r="W72" s="6" t="s">
        <v>2152</v>
      </c>
      <c r="X72" s="6" t="s">
        <v>2109</v>
      </c>
    </row>
    <row r="73" spans="1:24" ht="114" x14ac:dyDescent="0.2">
      <c r="A73" s="3">
        <v>370000</v>
      </c>
      <c r="B73" s="4" t="s">
        <v>140</v>
      </c>
      <c r="C73" s="4" t="s">
        <v>210</v>
      </c>
      <c r="D73" s="5" t="s">
        <v>1724</v>
      </c>
      <c r="E73" s="4" t="s">
        <v>43</v>
      </c>
      <c r="F73" s="4" t="s">
        <v>211</v>
      </c>
      <c r="G73" s="6" t="s">
        <v>754</v>
      </c>
      <c r="H73" s="5" t="s">
        <v>45</v>
      </c>
      <c r="I73" s="5" t="s">
        <v>34</v>
      </c>
      <c r="J73" s="5" t="s">
        <v>40</v>
      </c>
      <c r="K73" s="5" t="s">
        <v>6</v>
      </c>
      <c r="L73" s="5" t="s">
        <v>1263</v>
      </c>
      <c r="M73" s="5">
        <v>158</v>
      </c>
      <c r="N73" s="5" t="s">
        <v>2442</v>
      </c>
      <c r="O73" s="6" t="s">
        <v>754</v>
      </c>
      <c r="P73" s="5" t="s">
        <v>924</v>
      </c>
      <c r="Q73" s="5" t="s">
        <v>974</v>
      </c>
      <c r="R73" s="8" t="s">
        <v>1481</v>
      </c>
      <c r="S73" s="5" t="s">
        <v>2015</v>
      </c>
      <c r="T73" s="5" t="s">
        <v>2015</v>
      </c>
      <c r="U73" s="5" t="s">
        <v>976</v>
      </c>
      <c r="V73" s="6" t="s">
        <v>2153</v>
      </c>
      <c r="W73" s="6" t="s">
        <v>2171</v>
      </c>
      <c r="X73" s="6" t="s">
        <v>2109</v>
      </c>
    </row>
    <row r="74" spans="1:24" ht="213.75" x14ac:dyDescent="0.2">
      <c r="A74" s="3">
        <v>370000</v>
      </c>
      <c r="B74" s="4" t="s">
        <v>140</v>
      </c>
      <c r="C74" s="4" t="s">
        <v>207</v>
      </c>
      <c r="D74" s="5" t="s">
        <v>1724</v>
      </c>
      <c r="E74" s="4" t="s">
        <v>43</v>
      </c>
      <c r="F74" s="4" t="s">
        <v>25</v>
      </c>
      <c r="G74" s="6" t="s">
        <v>39</v>
      </c>
      <c r="H74" s="5" t="s">
        <v>45</v>
      </c>
      <c r="I74" s="5" t="s">
        <v>34</v>
      </c>
      <c r="J74" s="5" t="s">
        <v>40</v>
      </c>
      <c r="K74" s="5" t="s">
        <v>6</v>
      </c>
      <c r="L74" s="5" t="s">
        <v>1263</v>
      </c>
      <c r="M74" s="5">
        <v>155</v>
      </c>
      <c r="N74" s="5" t="s">
        <v>2444</v>
      </c>
      <c r="O74" s="6" t="s">
        <v>39</v>
      </c>
      <c r="P74" s="5" t="s">
        <v>897</v>
      </c>
      <c r="Q74" s="5" t="s">
        <v>73</v>
      </c>
      <c r="R74" s="8" t="s">
        <v>2092</v>
      </c>
      <c r="S74" s="5" t="s">
        <v>2015</v>
      </c>
      <c r="T74" s="5" t="s">
        <v>2015</v>
      </c>
      <c r="U74" s="5" t="s">
        <v>2015</v>
      </c>
      <c r="V74" s="6" t="s">
        <v>2114</v>
      </c>
      <c r="W74" s="6" t="s">
        <v>2109</v>
      </c>
      <c r="X74" s="6" t="s">
        <v>2109</v>
      </c>
    </row>
    <row r="75" spans="1:24" ht="185.25" x14ac:dyDescent="0.2">
      <c r="A75" s="3">
        <v>370000</v>
      </c>
      <c r="B75" s="4" t="s">
        <v>140</v>
      </c>
      <c r="C75" s="4" t="s">
        <v>154</v>
      </c>
      <c r="D75" s="5" t="s">
        <v>155</v>
      </c>
      <c r="E75" s="4" t="s">
        <v>37</v>
      </c>
      <c r="F75" s="4" t="s">
        <v>9</v>
      </c>
      <c r="G75" s="6" t="s">
        <v>727</v>
      </c>
      <c r="H75" s="5" t="s">
        <v>45</v>
      </c>
      <c r="I75" s="5" t="s">
        <v>34</v>
      </c>
      <c r="J75" s="5" t="s">
        <v>40</v>
      </c>
      <c r="K75" s="5" t="s">
        <v>6</v>
      </c>
      <c r="L75" s="5" t="s">
        <v>1263</v>
      </c>
      <c r="M75" s="5">
        <v>122</v>
      </c>
      <c r="N75" s="5" t="s">
        <v>2443</v>
      </c>
      <c r="O75" s="6" t="s">
        <v>727</v>
      </c>
      <c r="P75" s="5" t="s">
        <v>881</v>
      </c>
      <c r="Q75" s="5" t="s">
        <v>1502</v>
      </c>
      <c r="R75" s="8" t="s">
        <v>2087</v>
      </c>
      <c r="S75" s="5" t="s">
        <v>2015</v>
      </c>
      <c r="T75" s="5" t="s">
        <v>2015</v>
      </c>
      <c r="U75" s="5" t="s">
        <v>2015</v>
      </c>
      <c r="V75" s="6" t="s">
        <v>2449</v>
      </c>
      <c r="W75" s="6" t="s">
        <v>2109</v>
      </c>
      <c r="X75" s="6" t="s">
        <v>2109</v>
      </c>
    </row>
    <row r="76" spans="1:24" ht="128.25" x14ac:dyDescent="0.2">
      <c r="A76" s="5">
        <v>370000</v>
      </c>
      <c r="B76" s="4" t="s">
        <v>977</v>
      </c>
      <c r="C76" s="4" t="s">
        <v>985</v>
      </c>
      <c r="D76" s="5" t="s">
        <v>1724</v>
      </c>
      <c r="E76" s="12" t="s">
        <v>1723</v>
      </c>
      <c r="F76" s="12" t="s">
        <v>1723</v>
      </c>
      <c r="G76" s="12" t="s">
        <v>1723</v>
      </c>
      <c r="H76" s="4" t="s">
        <v>1723</v>
      </c>
      <c r="I76" s="4" t="s">
        <v>1723</v>
      </c>
      <c r="J76" s="4" t="s">
        <v>1723</v>
      </c>
      <c r="K76" s="4" t="s">
        <v>1723</v>
      </c>
      <c r="L76" s="4" t="s">
        <v>1723</v>
      </c>
      <c r="M76" s="5">
        <v>464</v>
      </c>
      <c r="N76" s="5" t="s">
        <v>2442</v>
      </c>
      <c r="O76" s="6" t="s">
        <v>986</v>
      </c>
      <c r="P76" s="5" t="s">
        <v>987</v>
      </c>
      <c r="Q76" s="5" t="s">
        <v>988</v>
      </c>
      <c r="R76" s="8" t="s">
        <v>1483</v>
      </c>
      <c r="S76" s="5" t="s">
        <v>2015</v>
      </c>
      <c r="T76" s="5" t="s">
        <v>2015</v>
      </c>
      <c r="U76" s="5" t="s">
        <v>2015</v>
      </c>
      <c r="V76" s="6" t="s">
        <v>2410</v>
      </c>
      <c r="W76" s="6" t="s">
        <v>2409</v>
      </c>
      <c r="X76" s="6" t="s">
        <v>2109</v>
      </c>
    </row>
    <row r="77" spans="1:24" ht="185.25" x14ac:dyDescent="0.2">
      <c r="A77" s="3">
        <v>370000</v>
      </c>
      <c r="B77" s="4" t="s">
        <v>140</v>
      </c>
      <c r="C77" s="4" t="s">
        <v>141</v>
      </c>
      <c r="D77" s="5" t="s">
        <v>142</v>
      </c>
      <c r="E77" s="4" t="s">
        <v>43</v>
      </c>
      <c r="F77" s="4" t="s">
        <v>143</v>
      </c>
      <c r="G77" s="6" t="s">
        <v>39</v>
      </c>
      <c r="H77" s="5" t="s">
        <v>45</v>
      </c>
      <c r="I77" s="5" t="s">
        <v>34</v>
      </c>
      <c r="J77" s="5" t="s">
        <v>40</v>
      </c>
      <c r="K77" s="5" t="s">
        <v>6</v>
      </c>
      <c r="L77" s="5" t="s">
        <v>1263</v>
      </c>
      <c r="M77" s="5">
        <v>116</v>
      </c>
      <c r="N77" s="5" t="s">
        <v>2443</v>
      </c>
      <c r="O77" s="6" t="s">
        <v>39</v>
      </c>
      <c r="P77" s="5" t="s">
        <v>951</v>
      </c>
      <c r="Q77" s="5" t="s">
        <v>1519</v>
      </c>
      <c r="R77" s="8" t="s">
        <v>1889</v>
      </c>
      <c r="S77" s="5" t="s">
        <v>2015</v>
      </c>
      <c r="T77" s="5" t="s">
        <v>2015</v>
      </c>
      <c r="U77" s="5" t="s">
        <v>2015</v>
      </c>
      <c r="V77" s="6" t="s">
        <v>2491</v>
      </c>
      <c r="W77" s="6" t="s">
        <v>2147</v>
      </c>
      <c r="X77" s="6" t="s">
        <v>2109</v>
      </c>
    </row>
    <row r="78" spans="1:24" ht="156.75" x14ac:dyDescent="0.2">
      <c r="A78" s="3">
        <v>370000</v>
      </c>
      <c r="B78" s="4" t="s">
        <v>140</v>
      </c>
      <c r="C78" s="4" t="s">
        <v>156</v>
      </c>
      <c r="D78" s="5" t="s">
        <v>1724</v>
      </c>
      <c r="E78" s="4" t="s">
        <v>43</v>
      </c>
      <c r="F78" s="4" t="s">
        <v>16</v>
      </c>
      <c r="G78" s="6" t="s">
        <v>728</v>
      </c>
      <c r="H78" s="5" t="s">
        <v>45</v>
      </c>
      <c r="I78" s="5" t="s">
        <v>34</v>
      </c>
      <c r="J78" s="5" t="s">
        <v>40</v>
      </c>
      <c r="K78" s="5" t="s">
        <v>6</v>
      </c>
      <c r="L78" s="5" t="s">
        <v>1263</v>
      </c>
      <c r="M78" s="5">
        <v>123</v>
      </c>
      <c r="N78" s="5" t="s">
        <v>2444</v>
      </c>
      <c r="O78" s="6" t="s">
        <v>728</v>
      </c>
      <c r="P78" s="5" t="s">
        <v>881</v>
      </c>
      <c r="Q78" s="5" t="s">
        <v>1503</v>
      </c>
      <c r="R78" s="8" t="s">
        <v>1473</v>
      </c>
      <c r="S78" s="5" t="s">
        <v>2015</v>
      </c>
      <c r="T78" s="5" t="s">
        <v>2015</v>
      </c>
      <c r="U78" s="5" t="s">
        <v>2015</v>
      </c>
      <c r="V78" s="6" t="s">
        <v>2449</v>
      </c>
      <c r="W78" s="6" t="s">
        <v>2109</v>
      </c>
      <c r="X78" s="6" t="s">
        <v>2109</v>
      </c>
    </row>
    <row r="79" spans="1:24" ht="156.75" x14ac:dyDescent="0.2">
      <c r="A79" s="3">
        <v>370000</v>
      </c>
      <c r="B79" s="4" t="s">
        <v>140</v>
      </c>
      <c r="C79" s="4" t="s">
        <v>186</v>
      </c>
      <c r="D79" s="5" t="s">
        <v>745</v>
      </c>
      <c r="E79" s="4" t="s">
        <v>43</v>
      </c>
      <c r="F79" s="4" t="s">
        <v>188</v>
      </c>
      <c r="G79" s="6" t="s">
        <v>726</v>
      </c>
      <c r="H79" s="5" t="s">
        <v>45</v>
      </c>
      <c r="I79" s="5" t="s">
        <v>34</v>
      </c>
      <c r="J79" s="5" t="s">
        <v>40</v>
      </c>
      <c r="K79" s="5" t="s">
        <v>6</v>
      </c>
      <c r="L79" s="5" t="s">
        <v>1263</v>
      </c>
      <c r="M79" s="5">
        <v>143</v>
      </c>
      <c r="N79" s="5" t="s">
        <v>2442</v>
      </c>
      <c r="O79" s="6" t="s">
        <v>726</v>
      </c>
      <c r="P79" s="5" t="s">
        <v>82</v>
      </c>
      <c r="Q79" s="5" t="s">
        <v>975</v>
      </c>
      <c r="R79" s="8" t="s">
        <v>1897</v>
      </c>
      <c r="S79" s="5" t="s">
        <v>2015</v>
      </c>
      <c r="T79" s="5" t="s">
        <v>2015</v>
      </c>
      <c r="U79" s="5" t="s">
        <v>2015</v>
      </c>
      <c r="V79" s="6" t="s">
        <v>2129</v>
      </c>
      <c r="W79" s="6" t="s">
        <v>2162</v>
      </c>
      <c r="X79" s="6" t="s">
        <v>2109</v>
      </c>
    </row>
    <row r="80" spans="1:24" ht="99.75" x14ac:dyDescent="0.2">
      <c r="A80" s="3">
        <v>370000</v>
      </c>
      <c r="B80" s="4" t="s">
        <v>140</v>
      </c>
      <c r="C80" s="4" t="s">
        <v>206</v>
      </c>
      <c r="D80" s="5" t="s">
        <v>206</v>
      </c>
      <c r="E80" s="4" t="s">
        <v>37</v>
      </c>
      <c r="F80" s="4" t="s">
        <v>750</v>
      </c>
      <c r="G80" s="6" t="s">
        <v>751</v>
      </c>
      <c r="H80" s="5" t="s">
        <v>45</v>
      </c>
      <c r="I80" s="5" t="s">
        <v>34</v>
      </c>
      <c r="J80" s="5" t="s">
        <v>40</v>
      </c>
      <c r="K80" s="5" t="s">
        <v>6</v>
      </c>
      <c r="L80" s="5" t="s">
        <v>1263</v>
      </c>
      <c r="M80" s="5">
        <v>154</v>
      </c>
      <c r="N80" s="5" t="s">
        <v>2443</v>
      </c>
      <c r="O80" s="6" t="s">
        <v>751</v>
      </c>
      <c r="P80" s="5" t="s">
        <v>881</v>
      </c>
      <c r="Q80" s="5" t="s">
        <v>963</v>
      </c>
      <c r="R80" s="8" t="s">
        <v>1899</v>
      </c>
      <c r="S80" s="5" t="s">
        <v>2015</v>
      </c>
      <c r="T80" s="5" t="s">
        <v>2015</v>
      </c>
      <c r="U80" s="5" t="s">
        <v>2015</v>
      </c>
      <c r="V80" s="6" t="s">
        <v>2169</v>
      </c>
      <c r="W80" s="6" t="s">
        <v>2168</v>
      </c>
      <c r="X80" s="6" t="s">
        <v>2109</v>
      </c>
    </row>
    <row r="81" spans="1:24" ht="228" x14ac:dyDescent="0.2">
      <c r="A81" s="3">
        <v>370000</v>
      </c>
      <c r="B81" s="4" t="s">
        <v>140</v>
      </c>
      <c r="C81" s="4" t="s">
        <v>144</v>
      </c>
      <c r="D81" s="5" t="s">
        <v>145</v>
      </c>
      <c r="E81" s="6" t="s">
        <v>32</v>
      </c>
      <c r="F81" s="4" t="s">
        <v>723</v>
      </c>
      <c r="G81" s="6" t="s">
        <v>39</v>
      </c>
      <c r="H81" s="5" t="s">
        <v>33</v>
      </c>
      <c r="I81" s="5" t="s">
        <v>47</v>
      </c>
      <c r="J81" s="5" t="s">
        <v>40</v>
      </c>
      <c r="K81" s="5" t="s">
        <v>6</v>
      </c>
      <c r="L81" s="5" t="s">
        <v>1263</v>
      </c>
      <c r="M81" s="5">
        <v>117</v>
      </c>
      <c r="N81" s="5" t="s">
        <v>2443</v>
      </c>
      <c r="O81" s="6" t="s">
        <v>39</v>
      </c>
      <c r="P81" s="5" t="s">
        <v>962</v>
      </c>
      <c r="Q81" s="5" t="s">
        <v>1815</v>
      </c>
      <c r="R81" s="8" t="s">
        <v>2095</v>
      </c>
      <c r="S81" s="5" t="s">
        <v>2015</v>
      </c>
      <c r="T81" s="5" t="s">
        <v>1680</v>
      </c>
      <c r="U81" s="5" t="s">
        <v>953</v>
      </c>
      <c r="V81" s="6" t="s">
        <v>2495</v>
      </c>
      <c r="W81" s="6" t="s">
        <v>2148</v>
      </c>
      <c r="X81" s="6" t="s">
        <v>2109</v>
      </c>
    </row>
    <row r="82" spans="1:24" ht="171" x14ac:dyDescent="0.2">
      <c r="A82" s="3">
        <v>370000</v>
      </c>
      <c r="B82" s="4" t="s">
        <v>140</v>
      </c>
      <c r="C82" s="4" t="s">
        <v>215</v>
      </c>
      <c r="D82" s="5" t="s">
        <v>216</v>
      </c>
      <c r="E82" s="4" t="s">
        <v>37</v>
      </c>
      <c r="F82" s="4" t="s">
        <v>755</v>
      </c>
      <c r="G82" s="6" t="s">
        <v>26</v>
      </c>
      <c r="H82" s="5" t="s">
        <v>45</v>
      </c>
      <c r="I82" s="5" t="s">
        <v>34</v>
      </c>
      <c r="J82" s="5" t="s">
        <v>40</v>
      </c>
      <c r="K82" s="5" t="s">
        <v>6</v>
      </c>
      <c r="L82" s="5" t="s">
        <v>1263</v>
      </c>
      <c r="M82" s="5">
        <v>160</v>
      </c>
      <c r="N82" s="5" t="s">
        <v>2442</v>
      </c>
      <c r="O82" s="6" t="s">
        <v>1866</v>
      </c>
      <c r="P82" s="5" t="s">
        <v>924</v>
      </c>
      <c r="Q82" s="5" t="s">
        <v>968</v>
      </c>
      <c r="R82" s="8" t="s">
        <v>1903</v>
      </c>
      <c r="S82" s="5" t="s">
        <v>2015</v>
      </c>
      <c r="T82" s="5" t="s">
        <v>1687</v>
      </c>
      <c r="U82" s="5" t="s">
        <v>2015</v>
      </c>
      <c r="V82" s="6" t="s">
        <v>2153</v>
      </c>
      <c r="W82" s="6" t="s">
        <v>2155</v>
      </c>
      <c r="X82" s="6" t="s">
        <v>2109</v>
      </c>
    </row>
    <row r="83" spans="1:24" ht="409.5" x14ac:dyDescent="0.2">
      <c r="A83" s="3">
        <v>370000</v>
      </c>
      <c r="B83" s="4" t="s">
        <v>140</v>
      </c>
      <c r="C83" s="4" t="s">
        <v>157</v>
      </c>
      <c r="D83" s="5" t="s">
        <v>158</v>
      </c>
      <c r="E83" s="4" t="s">
        <v>43</v>
      </c>
      <c r="F83" s="4" t="s">
        <v>16</v>
      </c>
      <c r="G83" s="6" t="s">
        <v>729</v>
      </c>
      <c r="H83" s="5" t="s">
        <v>45</v>
      </c>
      <c r="I83" s="5" t="s">
        <v>34</v>
      </c>
      <c r="J83" s="5" t="s">
        <v>40</v>
      </c>
      <c r="K83" s="5" t="s">
        <v>6</v>
      </c>
      <c r="L83" s="5" t="s">
        <v>1263</v>
      </c>
      <c r="M83" s="5">
        <v>124</v>
      </c>
      <c r="N83" s="5" t="s">
        <v>2443</v>
      </c>
      <c r="O83" s="6" t="s">
        <v>729</v>
      </c>
      <c r="P83" s="5" t="s">
        <v>1333</v>
      </c>
      <c r="Q83" s="5" t="s">
        <v>1523</v>
      </c>
      <c r="R83" s="8" t="s">
        <v>1892</v>
      </c>
      <c r="S83" s="5" t="s">
        <v>2015</v>
      </c>
      <c r="T83" s="5" t="s">
        <v>2015</v>
      </c>
      <c r="U83" s="5" t="s">
        <v>2015</v>
      </c>
      <c r="V83" s="6" t="s">
        <v>2450</v>
      </c>
      <c r="W83" s="6" t="s">
        <v>2154</v>
      </c>
      <c r="X83" s="6" t="s">
        <v>2109</v>
      </c>
    </row>
    <row r="84" spans="1:24" ht="270.75" x14ac:dyDescent="0.2">
      <c r="A84" s="3">
        <v>370000</v>
      </c>
      <c r="B84" s="4" t="s">
        <v>140</v>
      </c>
      <c r="C84" s="4" t="s">
        <v>159</v>
      </c>
      <c r="D84" s="5" t="s">
        <v>160</v>
      </c>
      <c r="E84" s="4" t="s">
        <v>37</v>
      </c>
      <c r="F84" s="4" t="s">
        <v>1278</v>
      </c>
      <c r="G84" s="6" t="s">
        <v>2023</v>
      </c>
      <c r="H84" s="5" t="s">
        <v>45</v>
      </c>
      <c r="I84" s="5" t="s">
        <v>34</v>
      </c>
      <c r="J84" s="5" t="s">
        <v>40</v>
      </c>
      <c r="K84" s="5" t="s">
        <v>6</v>
      </c>
      <c r="L84" s="5" t="s">
        <v>1263</v>
      </c>
      <c r="M84" s="5">
        <v>125</v>
      </c>
      <c r="N84" s="5" t="s">
        <v>2442</v>
      </c>
      <c r="O84" s="6" t="s">
        <v>2023</v>
      </c>
      <c r="P84" s="5" t="s">
        <v>958</v>
      </c>
      <c r="Q84" s="5" t="s">
        <v>969</v>
      </c>
      <c r="R84" s="8" t="s">
        <v>1471</v>
      </c>
      <c r="S84" s="5" t="s">
        <v>2015</v>
      </c>
      <c r="T84" s="5" t="s">
        <v>1682</v>
      </c>
      <c r="U84" s="5" t="s">
        <v>2015</v>
      </c>
      <c r="V84" s="6" t="s">
        <v>2129</v>
      </c>
      <c r="W84" s="6" t="s">
        <v>2109</v>
      </c>
      <c r="X84" s="6" t="s">
        <v>2109</v>
      </c>
    </row>
    <row r="85" spans="1:24" ht="114" x14ac:dyDescent="0.2">
      <c r="A85" s="3">
        <v>370000</v>
      </c>
      <c r="B85" s="4" t="s">
        <v>140</v>
      </c>
      <c r="C85" s="4" t="s">
        <v>161</v>
      </c>
      <c r="D85" s="5" t="s">
        <v>1724</v>
      </c>
      <c r="E85" s="4" t="s">
        <v>43</v>
      </c>
      <c r="F85" s="4" t="s">
        <v>28</v>
      </c>
      <c r="G85" s="6" t="s">
        <v>730</v>
      </c>
      <c r="H85" s="5" t="s">
        <v>45</v>
      </c>
      <c r="I85" s="5" t="s">
        <v>34</v>
      </c>
      <c r="J85" s="5" t="s">
        <v>40</v>
      </c>
      <c r="K85" s="5" t="s">
        <v>6</v>
      </c>
      <c r="L85" s="5" t="s">
        <v>1263</v>
      </c>
      <c r="M85" s="5">
        <v>126</v>
      </c>
      <c r="N85" s="5" t="s">
        <v>2443</v>
      </c>
      <c r="O85" s="6" t="s">
        <v>730</v>
      </c>
      <c r="P85" s="5" t="s">
        <v>881</v>
      </c>
      <c r="Q85" s="5" t="s">
        <v>459</v>
      </c>
      <c r="R85" s="8" t="s">
        <v>1474</v>
      </c>
      <c r="S85" s="5" t="s">
        <v>2015</v>
      </c>
      <c r="T85" s="5" t="s">
        <v>2015</v>
      </c>
      <c r="U85" s="5" t="s">
        <v>2015</v>
      </c>
      <c r="V85" s="6" t="s">
        <v>2156</v>
      </c>
      <c r="W85" s="6" t="s">
        <v>2155</v>
      </c>
      <c r="X85" s="6" t="s">
        <v>2109</v>
      </c>
    </row>
    <row r="86" spans="1:24" ht="99.75" x14ac:dyDescent="0.2">
      <c r="A86" s="3">
        <v>370000</v>
      </c>
      <c r="B86" s="4" t="s">
        <v>140</v>
      </c>
      <c r="C86" s="4" t="s">
        <v>162</v>
      </c>
      <c r="D86" s="5" t="s">
        <v>731</v>
      </c>
      <c r="E86" s="4" t="s">
        <v>43</v>
      </c>
      <c r="F86" s="4" t="s">
        <v>28</v>
      </c>
      <c r="G86" s="6" t="s">
        <v>732</v>
      </c>
      <c r="H86" s="5" t="s">
        <v>45</v>
      </c>
      <c r="I86" s="5" t="s">
        <v>34</v>
      </c>
      <c r="J86" s="5" t="s">
        <v>40</v>
      </c>
      <c r="K86" s="5" t="s">
        <v>6</v>
      </c>
      <c r="L86" s="5" t="s">
        <v>1263</v>
      </c>
      <c r="M86" s="5">
        <v>127</v>
      </c>
      <c r="N86" s="5" t="s">
        <v>2443</v>
      </c>
      <c r="O86" s="6" t="s">
        <v>732</v>
      </c>
      <c r="P86" s="5" t="s">
        <v>962</v>
      </c>
      <c r="Q86" s="5" t="s">
        <v>937</v>
      </c>
      <c r="R86" s="8" t="s">
        <v>1475</v>
      </c>
      <c r="S86" s="5" t="s">
        <v>2015</v>
      </c>
      <c r="T86" s="5" t="s">
        <v>2015</v>
      </c>
      <c r="U86" s="5" t="s">
        <v>2015</v>
      </c>
      <c r="V86" s="6" t="s">
        <v>2157</v>
      </c>
      <c r="W86" s="6" t="s">
        <v>2109</v>
      </c>
      <c r="X86" s="6" t="s">
        <v>2109</v>
      </c>
    </row>
    <row r="87" spans="1:24" ht="409.5" x14ac:dyDescent="0.2">
      <c r="A87" s="3">
        <v>370000</v>
      </c>
      <c r="B87" s="4" t="s">
        <v>140</v>
      </c>
      <c r="C87" s="4" t="s">
        <v>163</v>
      </c>
      <c r="D87" s="5" t="s">
        <v>164</v>
      </c>
      <c r="E87" s="4" t="s">
        <v>43</v>
      </c>
      <c r="F87" s="4" t="s">
        <v>94</v>
      </c>
      <c r="G87" s="6" t="s">
        <v>2520</v>
      </c>
      <c r="H87" s="5" t="s">
        <v>45</v>
      </c>
      <c r="I87" s="5" t="s">
        <v>34</v>
      </c>
      <c r="J87" s="5" t="s">
        <v>40</v>
      </c>
      <c r="K87" s="5" t="s">
        <v>6</v>
      </c>
      <c r="L87" s="5" t="s">
        <v>1263</v>
      </c>
      <c r="M87" s="5">
        <v>128</v>
      </c>
      <c r="N87" s="5" t="s">
        <v>2443</v>
      </c>
      <c r="O87" s="6" t="s">
        <v>2520</v>
      </c>
      <c r="P87" s="5" t="s">
        <v>1284</v>
      </c>
      <c r="Q87" s="5" t="s">
        <v>2521</v>
      </c>
      <c r="R87" s="8" t="s">
        <v>1705</v>
      </c>
      <c r="S87" s="5" t="s">
        <v>2015</v>
      </c>
      <c r="T87" s="5" t="s">
        <v>2015</v>
      </c>
      <c r="U87" s="5" t="s">
        <v>2015</v>
      </c>
      <c r="V87" s="6" t="s">
        <v>2492</v>
      </c>
      <c r="W87" s="6" t="s">
        <v>2109</v>
      </c>
      <c r="X87" s="6" t="s">
        <v>2109</v>
      </c>
    </row>
    <row r="88" spans="1:24" ht="114" x14ac:dyDescent="0.2">
      <c r="A88" s="3">
        <v>370000</v>
      </c>
      <c r="B88" s="4" t="s">
        <v>140</v>
      </c>
      <c r="C88" s="4" t="s">
        <v>1715</v>
      </c>
      <c r="D88" s="5" t="s">
        <v>1724</v>
      </c>
      <c r="E88" s="6" t="s">
        <v>32</v>
      </c>
      <c r="F88" s="4" t="s">
        <v>214</v>
      </c>
      <c r="G88" s="6" t="s">
        <v>754</v>
      </c>
      <c r="H88" s="5" t="s">
        <v>45</v>
      </c>
      <c r="I88" s="5" t="s">
        <v>34</v>
      </c>
      <c r="J88" s="5" t="s">
        <v>40</v>
      </c>
      <c r="K88" s="5" t="s">
        <v>6</v>
      </c>
      <c r="L88" s="5" t="s">
        <v>1263</v>
      </c>
      <c r="M88" s="5">
        <v>164</v>
      </c>
      <c r="N88" s="5" t="s">
        <v>2444</v>
      </c>
      <c r="O88" s="6" t="s">
        <v>39</v>
      </c>
      <c r="P88" s="5" t="s">
        <v>73</v>
      </c>
      <c r="Q88" s="5" t="s">
        <v>73</v>
      </c>
      <c r="R88" s="8" t="s">
        <v>2094</v>
      </c>
      <c r="S88" s="5" t="s">
        <v>2015</v>
      </c>
      <c r="T88" s="5" t="s">
        <v>2015</v>
      </c>
      <c r="U88" s="5" t="s">
        <v>2015</v>
      </c>
      <c r="V88" s="6" t="s">
        <v>2114</v>
      </c>
      <c r="W88" s="6" t="s">
        <v>2549</v>
      </c>
      <c r="X88" s="6" t="s">
        <v>2109</v>
      </c>
    </row>
    <row r="89" spans="1:24" ht="185.25" x14ac:dyDescent="0.2">
      <c r="A89" s="3">
        <v>370000</v>
      </c>
      <c r="B89" s="4" t="s">
        <v>140</v>
      </c>
      <c r="C89" s="4" t="s">
        <v>189</v>
      </c>
      <c r="D89" s="5" t="s">
        <v>190</v>
      </c>
      <c r="E89" s="6" t="s">
        <v>32</v>
      </c>
      <c r="F89" s="4" t="s">
        <v>191</v>
      </c>
      <c r="G89" s="6" t="s">
        <v>729</v>
      </c>
      <c r="H89" s="5" t="s">
        <v>45</v>
      </c>
      <c r="I89" s="5" t="s">
        <v>34</v>
      </c>
      <c r="J89" s="5" t="s">
        <v>40</v>
      </c>
      <c r="K89" s="5" t="s">
        <v>6</v>
      </c>
      <c r="L89" s="5" t="s">
        <v>1263</v>
      </c>
      <c r="M89" s="5">
        <v>144</v>
      </c>
      <c r="N89" s="5" t="s">
        <v>2442</v>
      </c>
      <c r="O89" s="6" t="s">
        <v>729</v>
      </c>
      <c r="P89" s="5" t="s">
        <v>746</v>
      </c>
      <c r="Q89" s="5" t="s">
        <v>955</v>
      </c>
      <c r="R89" s="6" t="s">
        <v>2090</v>
      </c>
      <c r="S89" s="5" t="s">
        <v>2015</v>
      </c>
      <c r="T89" s="5" t="s">
        <v>2015</v>
      </c>
      <c r="U89" s="5" t="s">
        <v>2015</v>
      </c>
      <c r="V89" s="6" t="s">
        <v>2164</v>
      </c>
      <c r="W89" s="6" t="s">
        <v>2163</v>
      </c>
      <c r="X89" s="6" t="s">
        <v>2109</v>
      </c>
    </row>
    <row r="90" spans="1:24" ht="213.75" x14ac:dyDescent="0.2">
      <c r="A90" s="3">
        <v>370000</v>
      </c>
      <c r="B90" s="4" t="s">
        <v>140</v>
      </c>
      <c r="C90" s="4" t="s">
        <v>200</v>
      </c>
      <c r="D90" s="5" t="s">
        <v>1724</v>
      </c>
      <c r="E90" s="4" t="s">
        <v>43</v>
      </c>
      <c r="F90" s="4" t="s">
        <v>61</v>
      </c>
      <c r="G90" s="6" t="s">
        <v>754</v>
      </c>
      <c r="H90" s="5" t="s">
        <v>45</v>
      </c>
      <c r="I90" s="5" t="s">
        <v>34</v>
      </c>
      <c r="J90" s="5" t="s">
        <v>40</v>
      </c>
      <c r="K90" s="5" t="s">
        <v>6</v>
      </c>
      <c r="L90" s="5" t="s">
        <v>1263</v>
      </c>
      <c r="M90" s="5">
        <v>150</v>
      </c>
      <c r="N90" s="5" t="s">
        <v>2444</v>
      </c>
      <c r="O90" s="6" t="s">
        <v>754</v>
      </c>
      <c r="P90" s="5" t="s">
        <v>746</v>
      </c>
      <c r="Q90" s="5" t="s">
        <v>73</v>
      </c>
      <c r="R90" s="8" t="s">
        <v>1477</v>
      </c>
      <c r="S90" s="5" t="s">
        <v>1180</v>
      </c>
      <c r="T90" s="5" t="s">
        <v>2015</v>
      </c>
      <c r="U90" s="5" t="s">
        <v>2015</v>
      </c>
      <c r="V90" s="6" t="s">
        <v>2114</v>
      </c>
      <c r="W90" s="6" t="s">
        <v>2109</v>
      </c>
      <c r="X90" s="6" t="s">
        <v>2109</v>
      </c>
    </row>
    <row r="91" spans="1:24" ht="156.75" x14ac:dyDescent="0.2">
      <c r="A91" s="3">
        <v>370000</v>
      </c>
      <c r="B91" s="4" t="s">
        <v>140</v>
      </c>
      <c r="C91" s="4" t="s">
        <v>146</v>
      </c>
      <c r="D91" s="5" t="s">
        <v>147</v>
      </c>
      <c r="E91" s="6" t="s">
        <v>32</v>
      </c>
      <c r="F91" s="4" t="s">
        <v>148</v>
      </c>
      <c r="G91" s="6" t="s">
        <v>39</v>
      </c>
      <c r="H91" s="5" t="s">
        <v>45</v>
      </c>
      <c r="I91" s="5" t="s">
        <v>34</v>
      </c>
      <c r="J91" s="5" t="s">
        <v>40</v>
      </c>
      <c r="K91" s="5" t="s">
        <v>6</v>
      </c>
      <c r="L91" s="5" t="s">
        <v>1263</v>
      </c>
      <c r="M91" s="5">
        <v>118</v>
      </c>
      <c r="N91" s="5" t="s">
        <v>2444</v>
      </c>
      <c r="O91" s="6" t="s">
        <v>39</v>
      </c>
      <c r="P91" s="5" t="s">
        <v>881</v>
      </c>
      <c r="Q91" s="5" t="s">
        <v>954</v>
      </c>
      <c r="R91" s="8" t="s">
        <v>1890</v>
      </c>
      <c r="S91" s="5" t="s">
        <v>2015</v>
      </c>
      <c r="T91" s="5" t="s">
        <v>2015</v>
      </c>
      <c r="U91" s="5" t="s">
        <v>2015</v>
      </c>
      <c r="V91" s="6" t="s">
        <v>2114</v>
      </c>
      <c r="W91" s="6" t="s">
        <v>2149</v>
      </c>
      <c r="X91" s="6" t="s">
        <v>2109</v>
      </c>
    </row>
    <row r="92" spans="1:24" ht="99.75" x14ac:dyDescent="0.2">
      <c r="A92" s="5">
        <v>370000</v>
      </c>
      <c r="B92" s="4" t="s">
        <v>977</v>
      </c>
      <c r="C92" s="4" t="s">
        <v>981</v>
      </c>
      <c r="D92" s="5" t="s">
        <v>1724</v>
      </c>
      <c r="E92" s="12" t="s">
        <v>1723</v>
      </c>
      <c r="F92" s="12" t="s">
        <v>1723</v>
      </c>
      <c r="G92" s="12" t="s">
        <v>1723</v>
      </c>
      <c r="H92" s="4" t="s">
        <v>1723</v>
      </c>
      <c r="I92" s="4" t="s">
        <v>1723</v>
      </c>
      <c r="J92" s="4" t="s">
        <v>1723</v>
      </c>
      <c r="K92" s="4" t="s">
        <v>1723</v>
      </c>
      <c r="L92" s="4" t="s">
        <v>1723</v>
      </c>
      <c r="M92" s="5">
        <v>462</v>
      </c>
      <c r="N92" s="5" t="s">
        <v>2444</v>
      </c>
      <c r="O92" s="6" t="s">
        <v>73</v>
      </c>
      <c r="P92" s="5" t="s">
        <v>894</v>
      </c>
      <c r="Q92" s="5" t="s">
        <v>982</v>
      </c>
      <c r="R92" s="8" t="s">
        <v>1997</v>
      </c>
      <c r="S92" s="5" t="s">
        <v>2015</v>
      </c>
      <c r="T92" s="5" t="s">
        <v>2015</v>
      </c>
      <c r="U92" s="5" t="s">
        <v>2015</v>
      </c>
      <c r="V92" s="6" t="s">
        <v>2114</v>
      </c>
      <c r="W92" s="6" t="s">
        <v>2109</v>
      </c>
      <c r="X92" s="6" t="s">
        <v>2109</v>
      </c>
    </row>
    <row r="93" spans="1:24" ht="57" x14ac:dyDescent="0.2">
      <c r="A93" s="3">
        <v>370000</v>
      </c>
      <c r="B93" s="4" t="s">
        <v>140</v>
      </c>
      <c r="C93" s="4" t="s">
        <v>192</v>
      </c>
      <c r="D93" s="5" t="s">
        <v>1724</v>
      </c>
      <c r="E93" s="4" t="s">
        <v>43</v>
      </c>
      <c r="F93" s="4" t="s">
        <v>193</v>
      </c>
      <c r="G93" s="6" t="s">
        <v>39</v>
      </c>
      <c r="H93" s="5" t="s">
        <v>45</v>
      </c>
      <c r="I93" s="5" t="s">
        <v>34</v>
      </c>
      <c r="J93" s="5" t="s">
        <v>40</v>
      </c>
      <c r="K93" s="5" t="s">
        <v>6</v>
      </c>
      <c r="L93" s="5" t="s">
        <v>1263</v>
      </c>
      <c r="M93" s="5">
        <v>145</v>
      </c>
      <c r="N93" s="5" t="s">
        <v>1263</v>
      </c>
      <c r="O93" s="6" t="s">
        <v>39</v>
      </c>
      <c r="P93" s="5" t="s">
        <v>73</v>
      </c>
      <c r="Q93" s="5" t="s">
        <v>73</v>
      </c>
      <c r="R93" s="8" t="s">
        <v>2498</v>
      </c>
      <c r="S93" s="5" t="s">
        <v>2015</v>
      </c>
      <c r="T93" s="5" t="s">
        <v>2015</v>
      </c>
      <c r="U93" s="5" t="s">
        <v>2015</v>
      </c>
      <c r="V93" s="6" t="s">
        <v>2127</v>
      </c>
      <c r="W93" s="6" t="s">
        <v>1799</v>
      </c>
      <c r="X93" s="6" t="s">
        <v>2109</v>
      </c>
    </row>
    <row r="94" spans="1:24" ht="128.25" x14ac:dyDescent="0.2">
      <c r="A94" s="5">
        <v>370000</v>
      </c>
      <c r="B94" s="4" t="s">
        <v>977</v>
      </c>
      <c r="C94" s="4" t="s">
        <v>978</v>
      </c>
      <c r="D94" s="5" t="s">
        <v>1724</v>
      </c>
      <c r="E94" s="12" t="s">
        <v>1723</v>
      </c>
      <c r="F94" s="12" t="s">
        <v>1723</v>
      </c>
      <c r="G94" s="12" t="s">
        <v>1723</v>
      </c>
      <c r="H94" s="4" t="s">
        <v>1723</v>
      </c>
      <c r="I94" s="4" t="s">
        <v>1723</v>
      </c>
      <c r="J94" s="4" t="s">
        <v>1723</v>
      </c>
      <c r="K94" s="4" t="s">
        <v>1723</v>
      </c>
      <c r="L94" s="4" t="s">
        <v>1723</v>
      </c>
      <c r="M94" s="5">
        <v>461</v>
      </c>
      <c r="N94" s="5" t="s">
        <v>2443</v>
      </c>
      <c r="O94" s="6" t="s">
        <v>979</v>
      </c>
      <c r="P94" s="5" t="s">
        <v>980</v>
      </c>
      <c r="Q94" s="5" t="s">
        <v>937</v>
      </c>
      <c r="R94" s="8" t="s">
        <v>1482</v>
      </c>
      <c r="S94" s="5" t="s">
        <v>2015</v>
      </c>
      <c r="T94" s="5" t="s">
        <v>2015</v>
      </c>
      <c r="U94" s="5" t="s">
        <v>2015</v>
      </c>
      <c r="V94" s="6" t="s">
        <v>2157</v>
      </c>
      <c r="W94" s="6" t="s">
        <v>2408</v>
      </c>
      <c r="X94" s="6" t="s">
        <v>2109</v>
      </c>
    </row>
    <row r="95" spans="1:24" ht="185.25" x14ac:dyDescent="0.2">
      <c r="A95" s="3">
        <v>370000</v>
      </c>
      <c r="B95" s="4" t="s">
        <v>140</v>
      </c>
      <c r="C95" s="4" t="s">
        <v>165</v>
      </c>
      <c r="D95" s="5" t="s">
        <v>733</v>
      </c>
      <c r="E95" s="4" t="s">
        <v>43</v>
      </c>
      <c r="F95" s="4" t="s">
        <v>16</v>
      </c>
      <c r="G95" s="6" t="s">
        <v>39</v>
      </c>
      <c r="H95" s="5" t="s">
        <v>45</v>
      </c>
      <c r="I95" s="5" t="s">
        <v>34</v>
      </c>
      <c r="J95" s="5" t="s">
        <v>40</v>
      </c>
      <c r="K95" s="5" t="s">
        <v>6</v>
      </c>
      <c r="L95" s="5" t="s">
        <v>1263</v>
      </c>
      <c r="M95" s="5">
        <v>129</v>
      </c>
      <c r="N95" s="5" t="s">
        <v>2444</v>
      </c>
      <c r="O95" s="6" t="s">
        <v>39</v>
      </c>
      <c r="P95" s="5" t="s">
        <v>962</v>
      </c>
      <c r="Q95" s="5" t="s">
        <v>970</v>
      </c>
      <c r="R95" s="8" t="s">
        <v>1893</v>
      </c>
      <c r="S95" s="5" t="s">
        <v>2015</v>
      </c>
      <c r="T95" s="5" t="s">
        <v>2015</v>
      </c>
      <c r="U95" s="5" t="s">
        <v>2015</v>
      </c>
      <c r="V95" s="6" t="s">
        <v>2114</v>
      </c>
      <c r="W95" s="6" t="s">
        <v>2109</v>
      </c>
      <c r="X95" s="6" t="s">
        <v>2109</v>
      </c>
    </row>
    <row r="96" spans="1:24" ht="213.75" x14ac:dyDescent="0.2">
      <c r="A96" s="3">
        <v>370000</v>
      </c>
      <c r="B96" s="4" t="s">
        <v>140</v>
      </c>
      <c r="C96" s="4" t="s">
        <v>166</v>
      </c>
      <c r="D96" s="5" t="s">
        <v>167</v>
      </c>
      <c r="E96" s="4" t="s">
        <v>37</v>
      </c>
      <c r="F96" s="4" t="s">
        <v>168</v>
      </c>
      <c r="G96" s="6" t="s">
        <v>2522</v>
      </c>
      <c r="H96" s="5" t="s">
        <v>45</v>
      </c>
      <c r="I96" s="5" t="s">
        <v>34</v>
      </c>
      <c r="J96" s="5" t="s">
        <v>40</v>
      </c>
      <c r="K96" s="5" t="s">
        <v>6</v>
      </c>
      <c r="L96" s="5" t="s">
        <v>1263</v>
      </c>
      <c r="M96" s="5">
        <v>130</v>
      </c>
      <c r="N96" s="5" t="s">
        <v>2442</v>
      </c>
      <c r="O96" s="6" t="s">
        <v>2522</v>
      </c>
      <c r="P96" s="5" t="s">
        <v>894</v>
      </c>
      <c r="Q96" s="5" t="s">
        <v>965</v>
      </c>
      <c r="R96" s="8" t="s">
        <v>2088</v>
      </c>
      <c r="S96" s="5" t="s">
        <v>2015</v>
      </c>
      <c r="T96" s="5" t="s">
        <v>2015</v>
      </c>
      <c r="U96" s="5" t="s">
        <v>2015</v>
      </c>
      <c r="V96" s="6" t="s">
        <v>2119</v>
      </c>
      <c r="W96" s="6" t="s">
        <v>2155</v>
      </c>
      <c r="X96" s="6" t="s">
        <v>2109</v>
      </c>
    </row>
    <row r="97" spans="1:24" ht="57" x14ac:dyDescent="0.2">
      <c r="A97" s="3">
        <v>370000</v>
      </c>
      <c r="B97" s="4" t="s">
        <v>140</v>
      </c>
      <c r="C97" s="4" t="s">
        <v>169</v>
      </c>
      <c r="D97" s="5" t="s">
        <v>170</v>
      </c>
      <c r="E97" s="4" t="s">
        <v>43</v>
      </c>
      <c r="F97" s="4" t="s">
        <v>16</v>
      </c>
      <c r="G97" s="6" t="s">
        <v>729</v>
      </c>
      <c r="H97" s="5" t="s">
        <v>45</v>
      </c>
      <c r="I97" s="5" t="s">
        <v>34</v>
      </c>
      <c r="J97" s="5" t="s">
        <v>40</v>
      </c>
      <c r="K97" s="5" t="s">
        <v>6</v>
      </c>
      <c r="L97" s="5" t="s">
        <v>1263</v>
      </c>
      <c r="M97" s="5">
        <v>131</v>
      </c>
      <c r="N97" s="5" t="s">
        <v>1263</v>
      </c>
      <c r="O97" s="6" t="s">
        <v>729</v>
      </c>
      <c r="P97" s="5" t="s">
        <v>73</v>
      </c>
      <c r="Q97" s="5" t="s">
        <v>73</v>
      </c>
      <c r="R97" s="8" t="s">
        <v>2498</v>
      </c>
      <c r="S97" s="5" t="s">
        <v>2015</v>
      </c>
      <c r="T97" s="5" t="s">
        <v>2015</v>
      </c>
      <c r="U97" s="5" t="s">
        <v>2015</v>
      </c>
      <c r="V97" s="6" t="s">
        <v>2127</v>
      </c>
      <c r="W97" s="6" t="s">
        <v>1799</v>
      </c>
      <c r="X97" s="6" t="s">
        <v>2109</v>
      </c>
    </row>
    <row r="98" spans="1:24" ht="156.75" x14ac:dyDescent="0.2">
      <c r="A98" s="3">
        <v>370000</v>
      </c>
      <c r="B98" s="4" t="s">
        <v>140</v>
      </c>
      <c r="C98" s="4" t="s">
        <v>194</v>
      </c>
      <c r="D98" s="5" t="s">
        <v>195</v>
      </c>
      <c r="E98" s="4" t="s">
        <v>43</v>
      </c>
      <c r="F98" s="4" t="s">
        <v>16</v>
      </c>
      <c r="G98" s="6" t="s">
        <v>747</v>
      </c>
      <c r="H98" s="5" t="s">
        <v>45</v>
      </c>
      <c r="I98" s="5" t="s">
        <v>34</v>
      </c>
      <c r="J98" s="5" t="s">
        <v>40</v>
      </c>
      <c r="K98" s="5" t="s">
        <v>6</v>
      </c>
      <c r="L98" s="5" t="s">
        <v>1263</v>
      </c>
      <c r="M98" s="5">
        <v>146</v>
      </c>
      <c r="N98" s="5" t="s">
        <v>2444</v>
      </c>
      <c r="O98" s="6" t="s">
        <v>747</v>
      </c>
      <c r="P98" s="5" t="s">
        <v>894</v>
      </c>
      <c r="Q98" s="5" t="s">
        <v>974</v>
      </c>
      <c r="R98" s="8" t="s">
        <v>1480</v>
      </c>
      <c r="S98" s="5" t="s">
        <v>2015</v>
      </c>
      <c r="T98" s="5" t="s">
        <v>2015</v>
      </c>
      <c r="U98" s="5" t="s">
        <v>2015</v>
      </c>
      <c r="V98" s="6" t="s">
        <v>2114</v>
      </c>
      <c r="W98" s="6" t="s">
        <v>2155</v>
      </c>
      <c r="X98" s="6" t="s">
        <v>2109</v>
      </c>
    </row>
    <row r="99" spans="1:24" ht="213.75" x14ac:dyDescent="0.2">
      <c r="A99" s="3">
        <v>370000</v>
      </c>
      <c r="B99" s="4" t="s">
        <v>140</v>
      </c>
      <c r="C99" s="4" t="s">
        <v>217</v>
      </c>
      <c r="D99" s="5" t="s">
        <v>1724</v>
      </c>
      <c r="E99" s="6" t="s">
        <v>32</v>
      </c>
      <c r="F99" s="4" t="s">
        <v>218</v>
      </c>
      <c r="G99" s="6" t="s">
        <v>754</v>
      </c>
      <c r="H99" s="5" t="s">
        <v>45</v>
      </c>
      <c r="I99" s="5" t="s">
        <v>34</v>
      </c>
      <c r="J99" s="5" t="s">
        <v>40</v>
      </c>
      <c r="K99" s="5" t="s">
        <v>6</v>
      </c>
      <c r="L99" s="5" t="s">
        <v>1263</v>
      </c>
      <c r="M99" s="5">
        <v>161</v>
      </c>
      <c r="N99" s="5" t="s">
        <v>2442</v>
      </c>
      <c r="O99" s="6" t="s">
        <v>1863</v>
      </c>
      <c r="P99" s="5" t="s">
        <v>960</v>
      </c>
      <c r="Q99" s="5" t="s">
        <v>961</v>
      </c>
      <c r="R99" s="8" t="s">
        <v>2093</v>
      </c>
      <c r="S99" s="5" t="s">
        <v>2015</v>
      </c>
      <c r="T99" s="5" t="s">
        <v>1687</v>
      </c>
      <c r="U99" s="5" t="s">
        <v>2015</v>
      </c>
      <c r="V99" s="6" t="s">
        <v>2172</v>
      </c>
      <c r="W99" s="6" t="s">
        <v>2173</v>
      </c>
      <c r="X99" s="6" t="s">
        <v>2109</v>
      </c>
    </row>
    <row r="100" spans="1:24" ht="228" x14ac:dyDescent="0.2">
      <c r="A100" s="3">
        <v>370000</v>
      </c>
      <c r="B100" s="4" t="s">
        <v>140</v>
      </c>
      <c r="C100" s="4" t="s">
        <v>219</v>
      </c>
      <c r="D100" s="5" t="s">
        <v>220</v>
      </c>
      <c r="E100" s="4" t="s">
        <v>37</v>
      </c>
      <c r="F100" s="4" t="s">
        <v>25</v>
      </c>
      <c r="G100" s="6" t="s">
        <v>26</v>
      </c>
      <c r="H100" s="5" t="s">
        <v>45</v>
      </c>
      <c r="I100" s="5" t="s">
        <v>34</v>
      </c>
      <c r="J100" s="5" t="s">
        <v>35</v>
      </c>
      <c r="K100" s="5" t="s">
        <v>6</v>
      </c>
      <c r="L100" s="5" t="s">
        <v>1263</v>
      </c>
      <c r="M100" s="5">
        <v>162</v>
      </c>
      <c r="N100" s="5" t="s">
        <v>2442</v>
      </c>
      <c r="O100" s="6" t="s">
        <v>26</v>
      </c>
      <c r="P100" s="5" t="s">
        <v>897</v>
      </c>
      <c r="Q100" s="5" t="s">
        <v>906</v>
      </c>
      <c r="R100" s="8" t="s">
        <v>1470</v>
      </c>
      <c r="S100" s="5" t="s">
        <v>2015</v>
      </c>
      <c r="T100" s="5" t="s">
        <v>1662</v>
      </c>
      <c r="U100" s="5" t="s">
        <v>2015</v>
      </c>
      <c r="V100" s="6" t="s">
        <v>2485</v>
      </c>
      <c r="W100" s="6" t="s">
        <v>2109</v>
      </c>
      <c r="X100" s="6" t="s">
        <v>2109</v>
      </c>
    </row>
    <row r="101" spans="1:24" ht="156.75" x14ac:dyDescent="0.2">
      <c r="A101" s="3">
        <v>370000</v>
      </c>
      <c r="B101" s="4" t="s">
        <v>140</v>
      </c>
      <c r="C101" s="4" t="s">
        <v>196</v>
      </c>
      <c r="D101" s="5" t="s">
        <v>748</v>
      </c>
      <c r="E101" s="4" t="s">
        <v>43</v>
      </c>
      <c r="F101" s="4" t="s">
        <v>25</v>
      </c>
      <c r="G101" s="6" t="s">
        <v>39</v>
      </c>
      <c r="H101" s="5" t="s">
        <v>45</v>
      </c>
      <c r="I101" s="5" t="s">
        <v>34</v>
      </c>
      <c r="J101" s="5" t="s">
        <v>40</v>
      </c>
      <c r="K101" s="5" t="s">
        <v>6</v>
      </c>
      <c r="L101" s="5" t="s">
        <v>1263</v>
      </c>
      <c r="M101" s="5">
        <v>147</v>
      </c>
      <c r="N101" s="5" t="s">
        <v>2443</v>
      </c>
      <c r="O101" s="6" t="s">
        <v>39</v>
      </c>
      <c r="P101" s="5" t="s">
        <v>897</v>
      </c>
      <c r="Q101" s="5" t="s">
        <v>973</v>
      </c>
      <c r="R101" s="8" t="s">
        <v>2091</v>
      </c>
      <c r="S101" s="5" t="s">
        <v>2015</v>
      </c>
      <c r="T101" s="5" t="s">
        <v>2015</v>
      </c>
      <c r="U101" s="5" t="s">
        <v>2015</v>
      </c>
      <c r="V101" s="6" t="s">
        <v>2466</v>
      </c>
      <c r="W101" s="6" t="s">
        <v>2155</v>
      </c>
      <c r="X101" s="6" t="s">
        <v>2109</v>
      </c>
    </row>
    <row r="102" spans="1:24" ht="99.75" x14ac:dyDescent="0.2">
      <c r="A102" s="3">
        <v>370000</v>
      </c>
      <c r="B102" s="4" t="s">
        <v>140</v>
      </c>
      <c r="C102" s="4" t="s">
        <v>212</v>
      </c>
      <c r="D102" s="5" t="s">
        <v>213</v>
      </c>
      <c r="E102" s="4" t="s">
        <v>43</v>
      </c>
      <c r="F102" s="4" t="s">
        <v>214</v>
      </c>
      <c r="G102" s="6" t="s">
        <v>754</v>
      </c>
      <c r="H102" s="5" t="s">
        <v>45</v>
      </c>
      <c r="I102" s="5" t="s">
        <v>34</v>
      </c>
      <c r="J102" s="5" t="s">
        <v>40</v>
      </c>
      <c r="K102" s="5" t="s">
        <v>6</v>
      </c>
      <c r="L102" s="5" t="s">
        <v>1263</v>
      </c>
      <c r="M102" s="5">
        <v>159</v>
      </c>
      <c r="N102" s="5" t="s">
        <v>2442</v>
      </c>
      <c r="O102" s="6" t="s">
        <v>754</v>
      </c>
      <c r="P102" s="5" t="s">
        <v>897</v>
      </c>
      <c r="Q102" s="5" t="s">
        <v>974</v>
      </c>
      <c r="R102" s="8" t="s">
        <v>1902</v>
      </c>
      <c r="S102" s="5" t="s">
        <v>2015</v>
      </c>
      <c r="T102" s="5" t="s">
        <v>2015</v>
      </c>
      <c r="U102" s="5" t="s">
        <v>2015</v>
      </c>
      <c r="V102" s="6" t="s">
        <v>2172</v>
      </c>
      <c r="W102" s="6" t="s">
        <v>2155</v>
      </c>
      <c r="X102" s="6" t="s">
        <v>2109</v>
      </c>
    </row>
    <row r="103" spans="1:24" ht="156.75" x14ac:dyDescent="0.2">
      <c r="A103" s="3">
        <v>370000</v>
      </c>
      <c r="B103" s="4" t="s">
        <v>140</v>
      </c>
      <c r="C103" s="4" t="s">
        <v>209</v>
      </c>
      <c r="D103" s="5" t="s">
        <v>1724</v>
      </c>
      <c r="E103" s="4" t="s">
        <v>43</v>
      </c>
      <c r="F103" s="4" t="s">
        <v>16</v>
      </c>
      <c r="G103" s="6" t="s">
        <v>753</v>
      </c>
      <c r="H103" s="5" t="s">
        <v>45</v>
      </c>
      <c r="I103" s="5" t="s">
        <v>34</v>
      </c>
      <c r="J103" s="5" t="s">
        <v>35</v>
      </c>
      <c r="K103" s="5" t="s">
        <v>6</v>
      </c>
      <c r="L103" s="5" t="s">
        <v>1263</v>
      </c>
      <c r="M103" s="5">
        <v>157</v>
      </c>
      <c r="N103" s="5" t="s">
        <v>2444</v>
      </c>
      <c r="O103" s="6" t="s">
        <v>753</v>
      </c>
      <c r="P103" s="5" t="s">
        <v>894</v>
      </c>
      <c r="Q103" s="5" t="s">
        <v>974</v>
      </c>
      <c r="R103" s="8" t="s">
        <v>1901</v>
      </c>
      <c r="S103" s="5" t="s">
        <v>2015</v>
      </c>
      <c r="T103" s="5" t="s">
        <v>2015</v>
      </c>
      <c r="U103" s="5" t="s">
        <v>2015</v>
      </c>
      <c r="V103" s="6" t="s">
        <v>2114</v>
      </c>
      <c r="W103" s="6" t="s">
        <v>2170</v>
      </c>
      <c r="X103" s="6" t="s">
        <v>2109</v>
      </c>
    </row>
    <row r="104" spans="1:24" ht="171" x14ac:dyDescent="0.2">
      <c r="A104" s="3">
        <v>370000</v>
      </c>
      <c r="B104" s="4" t="s">
        <v>140</v>
      </c>
      <c r="C104" s="4" t="s">
        <v>197</v>
      </c>
      <c r="D104" s="5" t="s">
        <v>1724</v>
      </c>
      <c r="E104" s="6" t="s">
        <v>32</v>
      </c>
      <c r="F104" s="4" t="s">
        <v>16</v>
      </c>
      <c r="G104" s="6" t="s">
        <v>2523</v>
      </c>
      <c r="H104" s="5" t="s">
        <v>45</v>
      </c>
      <c r="I104" s="5" t="s">
        <v>34</v>
      </c>
      <c r="J104" s="5" t="s">
        <v>40</v>
      </c>
      <c r="K104" s="5" t="s">
        <v>6</v>
      </c>
      <c r="L104" s="5" t="s">
        <v>1263</v>
      </c>
      <c r="M104" s="5">
        <v>148</v>
      </c>
      <c r="N104" s="5" t="s">
        <v>2444</v>
      </c>
      <c r="O104" s="6" t="s">
        <v>1862</v>
      </c>
      <c r="P104" s="5" t="s">
        <v>924</v>
      </c>
      <c r="Q104" s="5" t="s">
        <v>878</v>
      </c>
      <c r="R104" s="8" t="s">
        <v>1461</v>
      </c>
      <c r="S104" s="5" t="s">
        <v>2015</v>
      </c>
      <c r="T104" s="5" t="s">
        <v>1685</v>
      </c>
      <c r="U104" s="5" t="s">
        <v>1803</v>
      </c>
      <c r="V104" s="6" t="s">
        <v>2114</v>
      </c>
      <c r="W104" s="6" t="s">
        <v>2155</v>
      </c>
      <c r="X104" s="6" t="s">
        <v>2109</v>
      </c>
    </row>
    <row r="105" spans="1:24" ht="156.75" x14ac:dyDescent="0.2">
      <c r="A105" s="5">
        <v>370000</v>
      </c>
      <c r="B105" s="4" t="s">
        <v>977</v>
      </c>
      <c r="C105" s="4" t="s">
        <v>989</v>
      </c>
      <c r="D105" s="5" t="s">
        <v>1724</v>
      </c>
      <c r="E105" s="12" t="s">
        <v>1723</v>
      </c>
      <c r="F105" s="12" t="s">
        <v>1723</v>
      </c>
      <c r="G105" s="12" t="s">
        <v>1723</v>
      </c>
      <c r="H105" s="4" t="s">
        <v>1723</v>
      </c>
      <c r="I105" s="4" t="s">
        <v>1723</v>
      </c>
      <c r="J105" s="4" t="s">
        <v>1723</v>
      </c>
      <c r="K105" s="4" t="s">
        <v>1723</v>
      </c>
      <c r="L105" s="4" t="s">
        <v>1723</v>
      </c>
      <c r="M105" s="5">
        <v>465</v>
      </c>
      <c r="N105" s="5" t="s">
        <v>2442</v>
      </c>
      <c r="O105" s="6" t="s">
        <v>990</v>
      </c>
      <c r="P105" s="5" t="s">
        <v>897</v>
      </c>
      <c r="Q105" s="5" t="s">
        <v>1855</v>
      </c>
      <c r="R105" s="8" t="s">
        <v>991</v>
      </c>
      <c r="S105" s="5" t="s">
        <v>2015</v>
      </c>
      <c r="T105" s="5" t="s">
        <v>1860</v>
      </c>
      <c r="U105" s="5" t="s">
        <v>1861</v>
      </c>
      <c r="V105" s="6" t="s">
        <v>2485</v>
      </c>
      <c r="W105" s="6" t="s">
        <v>2411</v>
      </c>
      <c r="X105" s="6" t="s">
        <v>2109</v>
      </c>
    </row>
    <row r="106" spans="1:24" ht="156.75" x14ac:dyDescent="0.2">
      <c r="A106" s="3">
        <v>370000</v>
      </c>
      <c r="B106" s="4" t="s">
        <v>140</v>
      </c>
      <c r="C106" s="4" t="s">
        <v>171</v>
      </c>
      <c r="D106" s="5" t="s">
        <v>1724</v>
      </c>
      <c r="E106" s="4" t="s">
        <v>43</v>
      </c>
      <c r="F106" s="4" t="s">
        <v>148</v>
      </c>
      <c r="G106" s="6" t="s">
        <v>39</v>
      </c>
      <c r="H106" s="5" t="s">
        <v>45</v>
      </c>
      <c r="I106" s="5" t="s">
        <v>34</v>
      </c>
      <c r="J106" s="5" t="s">
        <v>40</v>
      </c>
      <c r="K106" s="5" t="s">
        <v>6</v>
      </c>
      <c r="L106" s="5" t="s">
        <v>1263</v>
      </c>
      <c r="M106" s="5">
        <v>132</v>
      </c>
      <c r="N106" s="5" t="s">
        <v>2443</v>
      </c>
      <c r="O106" s="6" t="s">
        <v>39</v>
      </c>
      <c r="P106" s="5" t="s">
        <v>881</v>
      </c>
      <c r="Q106" s="5" t="s">
        <v>1504</v>
      </c>
      <c r="R106" s="8" t="s">
        <v>1466</v>
      </c>
      <c r="S106" s="5" t="s">
        <v>2015</v>
      </c>
      <c r="T106" s="5" t="s">
        <v>1681</v>
      </c>
      <c r="U106" s="5" t="s">
        <v>2015</v>
      </c>
      <c r="V106" s="6" t="s">
        <v>2463</v>
      </c>
      <c r="W106" s="6" t="s">
        <v>2155</v>
      </c>
      <c r="X106" s="6" t="s">
        <v>2109</v>
      </c>
    </row>
    <row r="107" spans="1:24" ht="99.75" x14ac:dyDescent="0.2">
      <c r="A107" s="3">
        <v>370000</v>
      </c>
      <c r="B107" s="4" t="s">
        <v>140</v>
      </c>
      <c r="C107" s="4" t="s">
        <v>172</v>
      </c>
      <c r="D107" s="5" t="s">
        <v>1724</v>
      </c>
      <c r="E107" s="4" t="s">
        <v>43</v>
      </c>
      <c r="F107" s="4" t="s">
        <v>148</v>
      </c>
      <c r="G107" s="6" t="s">
        <v>39</v>
      </c>
      <c r="H107" s="5" t="s">
        <v>45</v>
      </c>
      <c r="I107" s="5" t="s">
        <v>34</v>
      </c>
      <c r="J107" s="5" t="s">
        <v>40</v>
      </c>
      <c r="K107" s="5" t="s">
        <v>6</v>
      </c>
      <c r="L107" s="5" t="s">
        <v>1263</v>
      </c>
      <c r="M107" s="5">
        <v>133</v>
      </c>
      <c r="N107" s="5" t="s">
        <v>2442</v>
      </c>
      <c r="O107" s="6" t="s">
        <v>39</v>
      </c>
      <c r="P107" s="5" t="s">
        <v>881</v>
      </c>
      <c r="Q107" s="5" t="s">
        <v>1505</v>
      </c>
      <c r="R107" s="8" t="s">
        <v>1894</v>
      </c>
      <c r="S107" s="5" t="s">
        <v>2015</v>
      </c>
      <c r="T107" s="5" t="s">
        <v>2015</v>
      </c>
      <c r="U107" s="5" t="s">
        <v>2015</v>
      </c>
      <c r="V107" s="6" t="s">
        <v>2141</v>
      </c>
      <c r="W107" s="6" t="s">
        <v>2155</v>
      </c>
      <c r="X107" s="6" t="s">
        <v>2109</v>
      </c>
    </row>
    <row r="108" spans="1:24" ht="142.5" x14ac:dyDescent="0.2">
      <c r="A108" s="3">
        <v>370000</v>
      </c>
      <c r="B108" s="4" t="s">
        <v>140</v>
      </c>
      <c r="C108" s="4" t="s">
        <v>173</v>
      </c>
      <c r="D108" s="5" t="s">
        <v>174</v>
      </c>
      <c r="E108" s="4" t="s">
        <v>43</v>
      </c>
      <c r="F108" s="4" t="s">
        <v>11</v>
      </c>
      <c r="G108" s="6" t="s">
        <v>39</v>
      </c>
      <c r="H108" s="5" t="s">
        <v>45</v>
      </c>
      <c r="I108" s="5" t="s">
        <v>34</v>
      </c>
      <c r="J108" s="5" t="s">
        <v>40</v>
      </c>
      <c r="K108" s="5" t="s">
        <v>6</v>
      </c>
      <c r="L108" s="5" t="s">
        <v>1263</v>
      </c>
      <c r="M108" s="5">
        <v>134</v>
      </c>
      <c r="N108" s="5" t="s">
        <v>2444</v>
      </c>
      <c r="O108" s="6" t="s">
        <v>39</v>
      </c>
      <c r="P108" s="5" t="s">
        <v>881</v>
      </c>
      <c r="Q108" s="5" t="s">
        <v>1503</v>
      </c>
      <c r="R108" s="8" t="s">
        <v>1468</v>
      </c>
      <c r="S108" s="5" t="s">
        <v>2015</v>
      </c>
      <c r="T108" s="5" t="s">
        <v>2015</v>
      </c>
      <c r="U108" s="5" t="s">
        <v>2015</v>
      </c>
      <c r="V108" s="6" t="s">
        <v>2493</v>
      </c>
      <c r="W108" s="6" t="s">
        <v>2155</v>
      </c>
      <c r="X108" s="6" t="s">
        <v>2109</v>
      </c>
    </row>
    <row r="109" spans="1:24" ht="171" x14ac:dyDescent="0.2">
      <c r="A109" s="3">
        <v>370000</v>
      </c>
      <c r="B109" s="4" t="s">
        <v>140</v>
      </c>
      <c r="C109" s="4" t="s">
        <v>175</v>
      </c>
      <c r="D109" s="5" t="s">
        <v>734</v>
      </c>
      <c r="E109" s="6" t="s">
        <v>32</v>
      </c>
      <c r="F109" s="4" t="s">
        <v>176</v>
      </c>
      <c r="G109" s="6" t="s">
        <v>735</v>
      </c>
      <c r="H109" s="5" t="s">
        <v>33</v>
      </c>
      <c r="I109" s="5" t="s">
        <v>54</v>
      </c>
      <c r="J109" s="5" t="s">
        <v>40</v>
      </c>
      <c r="K109" s="5" t="s">
        <v>6</v>
      </c>
      <c r="L109" s="5" t="s">
        <v>1263</v>
      </c>
      <c r="M109" s="5">
        <v>135</v>
      </c>
      <c r="N109" s="5" t="s">
        <v>2444</v>
      </c>
      <c r="O109" s="6" t="s">
        <v>735</v>
      </c>
      <c r="P109" s="5" t="s">
        <v>881</v>
      </c>
      <c r="Q109" s="5" t="s">
        <v>1506</v>
      </c>
      <c r="R109" s="8" t="s">
        <v>1464</v>
      </c>
      <c r="S109" s="5" t="s">
        <v>2015</v>
      </c>
      <c r="T109" s="5" t="s">
        <v>2015</v>
      </c>
      <c r="U109" s="5" t="s">
        <v>2015</v>
      </c>
      <c r="V109" s="6" t="s">
        <v>2114</v>
      </c>
      <c r="W109" s="6" t="s">
        <v>2158</v>
      </c>
      <c r="X109" s="6" t="s">
        <v>2109</v>
      </c>
    </row>
    <row r="110" spans="1:24" ht="114" x14ac:dyDescent="0.2">
      <c r="A110" s="3">
        <v>370000</v>
      </c>
      <c r="B110" s="4" t="s">
        <v>140</v>
      </c>
      <c r="C110" s="4" t="s">
        <v>1205</v>
      </c>
      <c r="D110" s="5" t="s">
        <v>736</v>
      </c>
      <c r="E110" s="4" t="s">
        <v>43</v>
      </c>
      <c r="F110" s="4" t="s">
        <v>16</v>
      </c>
      <c r="G110" s="6" t="s">
        <v>737</v>
      </c>
      <c r="H110" s="5" t="s">
        <v>45</v>
      </c>
      <c r="I110" s="5" t="s">
        <v>34</v>
      </c>
      <c r="J110" s="5" t="s">
        <v>40</v>
      </c>
      <c r="K110" s="5" t="s">
        <v>6</v>
      </c>
      <c r="L110" s="5" t="s">
        <v>1263</v>
      </c>
      <c r="M110" s="5">
        <v>136</v>
      </c>
      <c r="N110" s="5" t="s">
        <v>2444</v>
      </c>
      <c r="O110" s="6" t="s">
        <v>737</v>
      </c>
      <c r="P110" s="5" t="s">
        <v>962</v>
      </c>
      <c r="Q110" s="5" t="s">
        <v>1507</v>
      </c>
      <c r="R110" s="8" t="s">
        <v>1467</v>
      </c>
      <c r="S110" s="5" t="s">
        <v>2015</v>
      </c>
      <c r="T110" s="5" t="s">
        <v>2015</v>
      </c>
      <c r="U110" s="5" t="s">
        <v>2015</v>
      </c>
      <c r="V110" s="6" t="s">
        <v>2114</v>
      </c>
      <c r="W110" s="6" t="s">
        <v>2109</v>
      </c>
      <c r="X110" s="6" t="s">
        <v>2109</v>
      </c>
    </row>
    <row r="111" spans="1:24" ht="242.25" x14ac:dyDescent="0.2">
      <c r="A111" s="3">
        <v>370000</v>
      </c>
      <c r="B111" s="4" t="s">
        <v>140</v>
      </c>
      <c r="C111" s="4" t="s">
        <v>177</v>
      </c>
      <c r="D111" s="5" t="s">
        <v>738</v>
      </c>
      <c r="E111" s="6" t="s">
        <v>32</v>
      </c>
      <c r="F111" s="4" t="s">
        <v>178</v>
      </c>
      <c r="G111" s="6" t="s">
        <v>739</v>
      </c>
      <c r="H111" s="5" t="s">
        <v>45</v>
      </c>
      <c r="I111" s="5" t="s">
        <v>34</v>
      </c>
      <c r="J111" s="5" t="s">
        <v>40</v>
      </c>
      <c r="K111" s="5" t="s">
        <v>6</v>
      </c>
      <c r="L111" s="5" t="s">
        <v>1263</v>
      </c>
      <c r="M111" s="5">
        <v>137</v>
      </c>
      <c r="N111" s="5" t="s">
        <v>2444</v>
      </c>
      <c r="O111" s="6" t="s">
        <v>1864</v>
      </c>
      <c r="P111" s="5" t="s">
        <v>881</v>
      </c>
      <c r="Q111" s="5" t="s">
        <v>1816</v>
      </c>
      <c r="R111" s="8" t="s">
        <v>1465</v>
      </c>
      <c r="S111" s="5" t="s">
        <v>2015</v>
      </c>
      <c r="T111" s="5" t="s">
        <v>2015</v>
      </c>
      <c r="U111" s="5" t="s">
        <v>2015</v>
      </c>
      <c r="V111" s="6" t="s">
        <v>2114</v>
      </c>
      <c r="W111" s="6" t="s">
        <v>2109</v>
      </c>
      <c r="X111" s="6" t="s">
        <v>2109</v>
      </c>
    </row>
    <row r="112" spans="1:24" ht="171" x14ac:dyDescent="0.2">
      <c r="A112" s="3">
        <v>370000</v>
      </c>
      <c r="B112" s="4" t="s">
        <v>140</v>
      </c>
      <c r="C112" s="4" t="s">
        <v>1206</v>
      </c>
      <c r="D112" s="5" t="s">
        <v>1724</v>
      </c>
      <c r="E112" s="4" t="s">
        <v>43</v>
      </c>
      <c r="F112" s="4" t="s">
        <v>740</v>
      </c>
      <c r="G112" s="6" t="s">
        <v>741</v>
      </c>
      <c r="H112" s="5" t="s">
        <v>45</v>
      </c>
      <c r="I112" s="5" t="s">
        <v>34</v>
      </c>
      <c r="J112" s="5" t="s">
        <v>40</v>
      </c>
      <c r="K112" s="5" t="s">
        <v>6</v>
      </c>
      <c r="L112" s="5" t="s">
        <v>1263</v>
      </c>
      <c r="M112" s="5">
        <v>138</v>
      </c>
      <c r="N112" s="5" t="s">
        <v>2444</v>
      </c>
      <c r="O112" s="6" t="s">
        <v>741</v>
      </c>
      <c r="P112" s="5" t="s">
        <v>894</v>
      </c>
      <c r="Q112" s="5" t="s">
        <v>1508</v>
      </c>
      <c r="R112" s="8" t="s">
        <v>1895</v>
      </c>
      <c r="S112" s="5" t="s">
        <v>2015</v>
      </c>
      <c r="T112" s="5" t="s">
        <v>2015</v>
      </c>
      <c r="U112" s="5" t="s">
        <v>2015</v>
      </c>
      <c r="V112" s="6" t="s">
        <v>2114</v>
      </c>
      <c r="W112" s="6" t="s">
        <v>2114</v>
      </c>
      <c r="X112" s="6" t="s">
        <v>2109</v>
      </c>
    </row>
    <row r="113" spans="1:24" ht="57" x14ac:dyDescent="0.2">
      <c r="A113" s="3">
        <v>370000</v>
      </c>
      <c r="B113" s="4" t="s">
        <v>140</v>
      </c>
      <c r="C113" s="4" t="s">
        <v>821</v>
      </c>
      <c r="D113" s="5" t="s">
        <v>149</v>
      </c>
      <c r="E113" s="6" t="s">
        <v>32</v>
      </c>
      <c r="F113" s="4" t="s">
        <v>148</v>
      </c>
      <c r="G113" s="6" t="s">
        <v>39</v>
      </c>
      <c r="H113" s="5" t="s">
        <v>45</v>
      </c>
      <c r="I113" s="5" t="s">
        <v>34</v>
      </c>
      <c r="J113" s="5" t="s">
        <v>40</v>
      </c>
      <c r="K113" s="5" t="s">
        <v>6</v>
      </c>
      <c r="L113" s="5" t="s">
        <v>1263</v>
      </c>
      <c r="M113" s="5">
        <v>119</v>
      </c>
      <c r="N113" s="5" t="s">
        <v>2444</v>
      </c>
      <c r="O113" s="6" t="s">
        <v>39</v>
      </c>
      <c r="P113" s="5" t="s">
        <v>958</v>
      </c>
      <c r="Q113" s="5" t="s">
        <v>1521</v>
      </c>
      <c r="R113" s="8" t="s">
        <v>1463</v>
      </c>
      <c r="S113" s="5" t="s">
        <v>2015</v>
      </c>
      <c r="T113" s="5" t="s">
        <v>1681</v>
      </c>
      <c r="U113" s="5" t="s">
        <v>2015</v>
      </c>
      <c r="V113" s="6" t="s">
        <v>2114</v>
      </c>
      <c r="W113" s="6" t="s">
        <v>2150</v>
      </c>
      <c r="X113" s="6" t="s">
        <v>2109</v>
      </c>
    </row>
    <row r="114" spans="1:24" ht="171" x14ac:dyDescent="0.2">
      <c r="A114" s="3">
        <v>370000</v>
      </c>
      <c r="B114" s="4" t="s">
        <v>140</v>
      </c>
      <c r="C114" s="4" t="s">
        <v>204</v>
      </c>
      <c r="D114" s="5" t="s">
        <v>205</v>
      </c>
      <c r="E114" s="6" t="s">
        <v>32</v>
      </c>
      <c r="F114" s="4" t="s">
        <v>148</v>
      </c>
      <c r="G114" s="6" t="s">
        <v>39</v>
      </c>
      <c r="H114" s="5" t="s">
        <v>45</v>
      </c>
      <c r="I114" s="5" t="s">
        <v>34</v>
      </c>
      <c r="J114" s="5" t="s">
        <v>40</v>
      </c>
      <c r="K114" s="5" t="s">
        <v>6</v>
      </c>
      <c r="L114" s="5" t="s">
        <v>1263</v>
      </c>
      <c r="M114" s="5">
        <v>153</v>
      </c>
      <c r="N114" s="5" t="s">
        <v>2444</v>
      </c>
      <c r="O114" s="6" t="s">
        <v>39</v>
      </c>
      <c r="P114" s="5" t="s">
        <v>881</v>
      </c>
      <c r="Q114" s="5" t="s">
        <v>1505</v>
      </c>
      <c r="R114" s="8" t="s">
        <v>1478</v>
      </c>
      <c r="S114" s="5" t="s">
        <v>2015</v>
      </c>
      <c r="T114" s="5" t="s">
        <v>2015</v>
      </c>
      <c r="U114" s="5" t="s">
        <v>2015</v>
      </c>
      <c r="V114" s="6" t="s">
        <v>2114</v>
      </c>
      <c r="W114" s="6" t="s">
        <v>2109</v>
      </c>
      <c r="X114" s="6" t="s">
        <v>2109</v>
      </c>
    </row>
    <row r="115" spans="1:24" ht="156.75" x14ac:dyDescent="0.2">
      <c r="A115" s="3">
        <v>370000</v>
      </c>
      <c r="B115" s="4" t="s">
        <v>140</v>
      </c>
      <c r="C115" s="4" t="s">
        <v>179</v>
      </c>
      <c r="D115" s="5" t="s">
        <v>1724</v>
      </c>
      <c r="E115" s="4" t="s">
        <v>43</v>
      </c>
      <c r="F115" s="4" t="s">
        <v>25</v>
      </c>
      <c r="G115" s="6" t="s">
        <v>729</v>
      </c>
      <c r="H115" s="5" t="s">
        <v>45</v>
      </c>
      <c r="I115" s="5" t="s">
        <v>34</v>
      </c>
      <c r="J115" s="5" t="s">
        <v>40</v>
      </c>
      <c r="K115" s="5" t="s">
        <v>6</v>
      </c>
      <c r="L115" s="5" t="s">
        <v>1263</v>
      </c>
      <c r="M115" s="5">
        <v>139</v>
      </c>
      <c r="N115" s="5" t="s">
        <v>2443</v>
      </c>
      <c r="O115" s="6" t="s">
        <v>729</v>
      </c>
      <c r="P115" s="5" t="s">
        <v>971</v>
      </c>
      <c r="Q115" s="5" t="s">
        <v>972</v>
      </c>
      <c r="R115" s="8" t="s">
        <v>1476</v>
      </c>
      <c r="S115" s="5" t="s">
        <v>2015</v>
      </c>
      <c r="T115" s="5" t="s">
        <v>1662</v>
      </c>
      <c r="U115" s="5" t="s">
        <v>2015</v>
      </c>
      <c r="V115" s="6" t="s">
        <v>2464</v>
      </c>
      <c r="W115" s="6" t="s">
        <v>2155</v>
      </c>
      <c r="X115" s="6" t="s">
        <v>2109</v>
      </c>
    </row>
    <row r="116" spans="1:24" ht="342" x14ac:dyDescent="0.2">
      <c r="A116" s="3">
        <v>370000</v>
      </c>
      <c r="B116" s="4" t="s">
        <v>140</v>
      </c>
      <c r="C116" s="4" t="s">
        <v>208</v>
      </c>
      <c r="D116" s="5" t="s">
        <v>752</v>
      </c>
      <c r="E116" s="4" t="s">
        <v>43</v>
      </c>
      <c r="F116" s="4" t="s">
        <v>16</v>
      </c>
      <c r="G116" s="6" t="s">
        <v>2524</v>
      </c>
      <c r="H116" s="5" t="s">
        <v>45</v>
      </c>
      <c r="I116" s="5" t="s">
        <v>34</v>
      </c>
      <c r="J116" s="5" t="s">
        <v>62</v>
      </c>
      <c r="K116" s="5" t="s">
        <v>6</v>
      </c>
      <c r="L116" s="5" t="s">
        <v>1263</v>
      </c>
      <c r="M116" s="5">
        <v>156</v>
      </c>
      <c r="N116" s="5" t="s">
        <v>2443</v>
      </c>
      <c r="O116" s="6" t="s">
        <v>2524</v>
      </c>
      <c r="P116" s="5" t="s">
        <v>2025</v>
      </c>
      <c r="Q116" s="5" t="s">
        <v>927</v>
      </c>
      <c r="R116" s="8" t="s">
        <v>1900</v>
      </c>
      <c r="S116" s="5" t="s">
        <v>2015</v>
      </c>
      <c r="T116" s="5" t="s">
        <v>2015</v>
      </c>
      <c r="U116" s="5" t="s">
        <v>2015</v>
      </c>
      <c r="V116" s="6" t="s">
        <v>2607</v>
      </c>
      <c r="W116" s="6" t="s">
        <v>2155</v>
      </c>
      <c r="X116" s="6" t="s">
        <v>2109</v>
      </c>
    </row>
    <row r="117" spans="1:24" ht="156.75" x14ac:dyDescent="0.2">
      <c r="A117" s="5">
        <v>370000</v>
      </c>
      <c r="B117" s="4" t="s">
        <v>977</v>
      </c>
      <c r="C117" s="4" t="s">
        <v>983</v>
      </c>
      <c r="D117" s="5" t="s">
        <v>1724</v>
      </c>
      <c r="E117" s="12" t="s">
        <v>1723</v>
      </c>
      <c r="F117" s="12" t="s">
        <v>1723</v>
      </c>
      <c r="G117" s="12" t="s">
        <v>1723</v>
      </c>
      <c r="H117" s="4" t="s">
        <v>1723</v>
      </c>
      <c r="I117" s="4" t="s">
        <v>1723</v>
      </c>
      <c r="J117" s="4" t="s">
        <v>1723</v>
      </c>
      <c r="K117" s="4" t="s">
        <v>1723</v>
      </c>
      <c r="L117" s="4" t="s">
        <v>1723</v>
      </c>
      <c r="M117" s="5">
        <v>463</v>
      </c>
      <c r="N117" s="5" t="s">
        <v>2443</v>
      </c>
      <c r="O117" s="6" t="s">
        <v>726</v>
      </c>
      <c r="P117" s="5" t="s">
        <v>894</v>
      </c>
      <c r="Q117" s="5" t="s">
        <v>984</v>
      </c>
      <c r="R117" s="8" t="s">
        <v>1998</v>
      </c>
      <c r="S117" s="5" t="s">
        <v>2015</v>
      </c>
      <c r="T117" s="5" t="s">
        <v>2015</v>
      </c>
      <c r="U117" s="5" t="s">
        <v>2015</v>
      </c>
      <c r="V117" s="6" t="s">
        <v>2459</v>
      </c>
      <c r="W117" s="6" t="s">
        <v>2155</v>
      </c>
      <c r="X117" s="6" t="s">
        <v>2109</v>
      </c>
    </row>
    <row r="118" spans="1:24" ht="71.25" x14ac:dyDescent="0.2">
      <c r="A118" s="3">
        <v>370000</v>
      </c>
      <c r="B118" s="4" t="s">
        <v>140</v>
      </c>
      <c r="C118" s="4" t="s">
        <v>198</v>
      </c>
      <c r="D118" s="5" t="s">
        <v>199</v>
      </c>
      <c r="E118" s="4" t="s">
        <v>43</v>
      </c>
      <c r="F118" s="4" t="s">
        <v>82</v>
      </c>
      <c r="G118" s="6" t="s">
        <v>700</v>
      </c>
      <c r="H118" s="5" t="s">
        <v>45</v>
      </c>
      <c r="I118" s="5" t="s">
        <v>34</v>
      </c>
      <c r="J118" s="5" t="s">
        <v>40</v>
      </c>
      <c r="K118" s="5" t="s">
        <v>6</v>
      </c>
      <c r="L118" s="5" t="s">
        <v>1263</v>
      </c>
      <c r="M118" s="5">
        <v>149</v>
      </c>
      <c r="N118" s="5" t="s">
        <v>2443</v>
      </c>
      <c r="O118" s="6" t="s">
        <v>1865</v>
      </c>
      <c r="P118" s="5" t="s">
        <v>881</v>
      </c>
      <c r="Q118" s="5" t="s">
        <v>882</v>
      </c>
      <c r="R118" s="8" t="s">
        <v>1469</v>
      </c>
      <c r="S118" s="5" t="s">
        <v>2015</v>
      </c>
      <c r="T118" s="5" t="s">
        <v>2015</v>
      </c>
      <c r="U118" s="5" t="s">
        <v>2015</v>
      </c>
      <c r="V118" s="6" t="s">
        <v>2451</v>
      </c>
      <c r="W118" s="6" t="s">
        <v>2165</v>
      </c>
      <c r="X118" s="6" t="s">
        <v>2109</v>
      </c>
    </row>
    <row r="119" spans="1:24" ht="156.75" x14ac:dyDescent="0.2">
      <c r="A119" s="3">
        <v>400000</v>
      </c>
      <c r="B119" s="4" t="s">
        <v>221</v>
      </c>
      <c r="C119" s="4" t="s">
        <v>234</v>
      </c>
      <c r="D119" s="5" t="s">
        <v>1724</v>
      </c>
      <c r="E119" s="4" t="s">
        <v>43</v>
      </c>
      <c r="F119" s="4" t="s">
        <v>25</v>
      </c>
      <c r="G119" s="6" t="s">
        <v>26</v>
      </c>
      <c r="H119" s="5" t="s">
        <v>33</v>
      </c>
      <c r="I119" s="5" t="s">
        <v>54</v>
      </c>
      <c r="J119" s="5" t="s">
        <v>40</v>
      </c>
      <c r="K119" s="5" t="s">
        <v>6</v>
      </c>
      <c r="L119" s="5" t="s">
        <v>1263</v>
      </c>
      <c r="M119" s="5">
        <v>83</v>
      </c>
      <c r="N119" s="5" t="s">
        <v>2442</v>
      </c>
      <c r="O119" s="6" t="s">
        <v>26</v>
      </c>
      <c r="P119" s="5" t="s">
        <v>897</v>
      </c>
      <c r="Q119" s="5" t="s">
        <v>906</v>
      </c>
      <c r="R119" s="6" t="s">
        <v>1378</v>
      </c>
      <c r="S119" s="5" t="s">
        <v>1589</v>
      </c>
      <c r="T119" s="5" t="s">
        <v>2026</v>
      </c>
      <c r="U119" s="5" t="s">
        <v>948</v>
      </c>
      <c r="V119" s="6" t="s">
        <v>2485</v>
      </c>
      <c r="W119" s="6" t="s">
        <v>2175</v>
      </c>
      <c r="X119" s="6" t="s">
        <v>2109</v>
      </c>
    </row>
    <row r="120" spans="1:24" ht="199.5" x14ac:dyDescent="0.2">
      <c r="A120" s="3">
        <v>400000</v>
      </c>
      <c r="B120" s="4" t="s">
        <v>221</v>
      </c>
      <c r="C120" s="4" t="s">
        <v>226</v>
      </c>
      <c r="D120" s="5" t="s">
        <v>227</v>
      </c>
      <c r="E120" s="4" t="s">
        <v>43</v>
      </c>
      <c r="F120" s="4" t="s">
        <v>11</v>
      </c>
      <c r="G120" s="6" t="s">
        <v>791</v>
      </c>
      <c r="H120" s="5" t="s">
        <v>45</v>
      </c>
      <c r="I120" s="5" t="s">
        <v>34</v>
      </c>
      <c r="J120" s="5" t="s">
        <v>40</v>
      </c>
      <c r="K120" s="5" t="s">
        <v>6</v>
      </c>
      <c r="L120" s="5" t="s">
        <v>1263</v>
      </c>
      <c r="M120" s="5">
        <v>77</v>
      </c>
      <c r="N120" s="5" t="s">
        <v>2443</v>
      </c>
      <c r="O120" s="6" t="s">
        <v>791</v>
      </c>
      <c r="P120" s="5" t="s">
        <v>746</v>
      </c>
      <c r="Q120" s="5" t="s">
        <v>61</v>
      </c>
      <c r="R120" s="6" t="s">
        <v>1904</v>
      </c>
      <c r="S120" s="5" t="s">
        <v>1589</v>
      </c>
      <c r="T120" s="5" t="s">
        <v>2015</v>
      </c>
      <c r="U120" s="5" t="s">
        <v>2015</v>
      </c>
      <c r="V120" s="6" t="s">
        <v>2114</v>
      </c>
      <c r="W120" s="6" t="s">
        <v>2174</v>
      </c>
      <c r="X120" s="6" t="s">
        <v>2109</v>
      </c>
    </row>
    <row r="121" spans="1:24" ht="285" x14ac:dyDescent="0.2">
      <c r="A121" s="5">
        <v>400000</v>
      </c>
      <c r="B121" s="4" t="s">
        <v>949</v>
      </c>
      <c r="C121" s="4" t="s">
        <v>950</v>
      </c>
      <c r="D121" s="5" t="s">
        <v>1724</v>
      </c>
      <c r="E121" s="12" t="s">
        <v>1723</v>
      </c>
      <c r="F121" s="12" t="s">
        <v>1723</v>
      </c>
      <c r="G121" s="12" t="s">
        <v>1723</v>
      </c>
      <c r="H121" s="4" t="s">
        <v>1723</v>
      </c>
      <c r="I121" s="4" t="s">
        <v>1723</v>
      </c>
      <c r="J121" s="4" t="s">
        <v>1723</v>
      </c>
      <c r="K121" s="4" t="s">
        <v>1723</v>
      </c>
      <c r="L121" s="4" t="s">
        <v>1723</v>
      </c>
      <c r="M121" s="5">
        <v>460</v>
      </c>
      <c r="N121" s="5" t="s">
        <v>1263</v>
      </c>
      <c r="O121" s="5" t="s">
        <v>73</v>
      </c>
      <c r="P121" s="5" t="s">
        <v>951</v>
      </c>
      <c r="Q121" s="5" t="s">
        <v>952</v>
      </c>
      <c r="R121" s="6" t="s">
        <v>1381</v>
      </c>
      <c r="S121" s="5" t="s">
        <v>1589</v>
      </c>
      <c r="T121" s="5" t="s">
        <v>2015</v>
      </c>
      <c r="U121" s="5" t="s">
        <v>2015</v>
      </c>
      <c r="V121" s="6" t="s">
        <v>2598</v>
      </c>
      <c r="W121" s="6" t="s">
        <v>2109</v>
      </c>
      <c r="X121" s="6" t="s">
        <v>2109</v>
      </c>
    </row>
    <row r="122" spans="1:24" ht="342" x14ac:dyDescent="0.2">
      <c r="A122" s="3">
        <v>400000</v>
      </c>
      <c r="B122" s="4" t="s">
        <v>221</v>
      </c>
      <c r="C122" s="4" t="s">
        <v>231</v>
      </c>
      <c r="D122" s="5" t="s">
        <v>1724</v>
      </c>
      <c r="E122" s="6" t="s">
        <v>32</v>
      </c>
      <c r="F122" s="4" t="s">
        <v>232</v>
      </c>
      <c r="G122" s="6" t="s">
        <v>39</v>
      </c>
      <c r="H122" s="5" t="s">
        <v>45</v>
      </c>
      <c r="I122" s="5" t="s">
        <v>54</v>
      </c>
      <c r="J122" s="5" t="s">
        <v>35</v>
      </c>
      <c r="K122" s="5" t="s">
        <v>6</v>
      </c>
      <c r="L122" s="5" t="s">
        <v>1263</v>
      </c>
      <c r="M122" s="5">
        <v>80</v>
      </c>
      <c r="N122" s="5" t="s">
        <v>2443</v>
      </c>
      <c r="O122" s="6" t="s">
        <v>39</v>
      </c>
      <c r="P122" s="5" t="s">
        <v>951</v>
      </c>
      <c r="Q122" s="5" t="s">
        <v>952</v>
      </c>
      <c r="R122" s="6" t="s">
        <v>1906</v>
      </c>
      <c r="S122" s="5" t="s">
        <v>1589</v>
      </c>
      <c r="T122" s="5" t="s">
        <v>2015</v>
      </c>
      <c r="U122" s="5" t="s">
        <v>2015</v>
      </c>
      <c r="V122" s="6" t="s">
        <v>2114</v>
      </c>
      <c r="W122" s="6" t="s">
        <v>2109</v>
      </c>
      <c r="X122" s="6" t="s">
        <v>2109</v>
      </c>
    </row>
    <row r="123" spans="1:24" ht="285" x14ac:dyDescent="0.2">
      <c r="A123" s="3">
        <v>400000</v>
      </c>
      <c r="B123" s="4" t="s">
        <v>221</v>
      </c>
      <c r="C123" s="4" t="s">
        <v>124</v>
      </c>
      <c r="D123" s="5" t="s">
        <v>1724</v>
      </c>
      <c r="E123" s="6" t="s">
        <v>32</v>
      </c>
      <c r="F123" s="4" t="s">
        <v>746</v>
      </c>
      <c r="G123" s="6" t="s">
        <v>764</v>
      </c>
      <c r="H123" s="5" t="s">
        <v>45</v>
      </c>
      <c r="I123" s="5" t="s">
        <v>54</v>
      </c>
      <c r="J123" s="5" t="s">
        <v>40</v>
      </c>
      <c r="K123" s="5" t="s">
        <v>6</v>
      </c>
      <c r="L123" s="5" t="s">
        <v>1263</v>
      </c>
      <c r="M123" s="5">
        <v>81</v>
      </c>
      <c r="N123" s="5" t="s">
        <v>2442</v>
      </c>
      <c r="O123" s="6" t="s">
        <v>39</v>
      </c>
      <c r="P123" s="5" t="s">
        <v>951</v>
      </c>
      <c r="Q123" s="5" t="s">
        <v>952</v>
      </c>
      <c r="R123" s="6" t="s">
        <v>1383</v>
      </c>
      <c r="S123" s="5" t="s">
        <v>1589</v>
      </c>
      <c r="T123" s="5" t="s">
        <v>2015</v>
      </c>
      <c r="U123" s="5" t="s">
        <v>2015</v>
      </c>
      <c r="V123" s="6" t="s">
        <v>2164</v>
      </c>
      <c r="W123" s="6" t="s">
        <v>2109</v>
      </c>
      <c r="X123" s="6" t="s">
        <v>2109</v>
      </c>
    </row>
    <row r="124" spans="1:24" ht="156.75" x14ac:dyDescent="0.2">
      <c r="A124" s="3">
        <v>400000</v>
      </c>
      <c r="B124" s="4" t="s">
        <v>221</v>
      </c>
      <c r="C124" s="4" t="s">
        <v>836</v>
      </c>
      <c r="D124" s="5" t="s">
        <v>233</v>
      </c>
      <c r="E124" s="4" t="s">
        <v>43</v>
      </c>
      <c r="F124" s="4" t="s">
        <v>16</v>
      </c>
      <c r="G124" s="6" t="s">
        <v>2525</v>
      </c>
      <c r="H124" s="5" t="s">
        <v>45</v>
      </c>
      <c r="I124" s="5" t="s">
        <v>34</v>
      </c>
      <c r="J124" s="5" t="s">
        <v>35</v>
      </c>
      <c r="K124" s="5" t="s">
        <v>6</v>
      </c>
      <c r="L124" s="5" t="s">
        <v>1263</v>
      </c>
      <c r="M124" s="5">
        <v>82</v>
      </c>
      <c r="N124" s="5" t="s">
        <v>2443</v>
      </c>
      <c r="O124" s="6" t="s">
        <v>2518</v>
      </c>
      <c r="P124" s="5" t="s">
        <v>73</v>
      </c>
      <c r="Q124" s="5" t="s">
        <v>73</v>
      </c>
      <c r="R124" s="6" t="s">
        <v>1380</v>
      </c>
      <c r="S124" s="5" t="s">
        <v>1589</v>
      </c>
      <c r="T124" s="5" t="s">
        <v>2015</v>
      </c>
      <c r="U124" s="5" t="s">
        <v>2015</v>
      </c>
      <c r="V124" s="6" t="s">
        <v>2449</v>
      </c>
      <c r="W124" s="6" t="s">
        <v>2109</v>
      </c>
      <c r="X124" s="6" t="s">
        <v>2109</v>
      </c>
    </row>
    <row r="125" spans="1:24" ht="256.5" x14ac:dyDescent="0.2">
      <c r="A125" s="3">
        <v>400000</v>
      </c>
      <c r="B125" s="4" t="s">
        <v>221</v>
      </c>
      <c r="C125" s="4" t="s">
        <v>222</v>
      </c>
      <c r="D125" s="5" t="s">
        <v>223</v>
      </c>
      <c r="E125" s="6" t="s">
        <v>32</v>
      </c>
      <c r="F125" s="4" t="s">
        <v>224</v>
      </c>
      <c r="G125" s="6" t="s">
        <v>39</v>
      </c>
      <c r="H125" s="5" t="s">
        <v>45</v>
      </c>
      <c r="I125" s="5" t="s">
        <v>34</v>
      </c>
      <c r="J125" s="5" t="s">
        <v>40</v>
      </c>
      <c r="K125" s="5" t="s">
        <v>6</v>
      </c>
      <c r="L125" s="5" t="s">
        <v>1263</v>
      </c>
      <c r="M125" s="5">
        <v>75</v>
      </c>
      <c r="N125" s="5" t="s">
        <v>2443</v>
      </c>
      <c r="O125" s="6" t="s">
        <v>39</v>
      </c>
      <c r="P125" s="5" t="s">
        <v>951</v>
      </c>
      <c r="Q125" s="5" t="s">
        <v>952</v>
      </c>
      <c r="R125" s="8" t="s">
        <v>1382</v>
      </c>
      <c r="S125" s="5" t="s">
        <v>1589</v>
      </c>
      <c r="T125" s="5" t="s">
        <v>2015</v>
      </c>
      <c r="U125" s="5" t="s">
        <v>2015</v>
      </c>
      <c r="V125" s="6" t="s">
        <v>2467</v>
      </c>
      <c r="W125" s="6" t="s">
        <v>2109</v>
      </c>
      <c r="X125" s="6" t="s">
        <v>2109</v>
      </c>
    </row>
    <row r="126" spans="1:24" ht="156.75" x14ac:dyDescent="0.2">
      <c r="A126" s="3">
        <v>400000</v>
      </c>
      <c r="B126" s="4" t="s">
        <v>221</v>
      </c>
      <c r="C126" s="4" t="s">
        <v>225</v>
      </c>
      <c r="D126" s="5" t="s">
        <v>1724</v>
      </c>
      <c r="E126" s="4" t="s">
        <v>37</v>
      </c>
      <c r="F126" s="4" t="s">
        <v>790</v>
      </c>
      <c r="G126" s="6" t="s">
        <v>26</v>
      </c>
      <c r="H126" s="5" t="s">
        <v>45</v>
      </c>
      <c r="I126" s="5" t="s">
        <v>34</v>
      </c>
      <c r="J126" s="5" t="s">
        <v>40</v>
      </c>
      <c r="K126" s="5" t="s">
        <v>6</v>
      </c>
      <c r="L126" s="5" t="s">
        <v>1263</v>
      </c>
      <c r="M126" s="5">
        <v>76</v>
      </c>
      <c r="N126" s="5" t="s">
        <v>2442</v>
      </c>
      <c r="O126" s="6" t="s">
        <v>26</v>
      </c>
      <c r="P126" s="5" t="s">
        <v>1286</v>
      </c>
      <c r="Q126" s="5" t="s">
        <v>73</v>
      </c>
      <c r="R126" s="6" t="s">
        <v>1379</v>
      </c>
      <c r="S126" s="5" t="s">
        <v>1589</v>
      </c>
      <c r="T126" s="5" t="s">
        <v>2015</v>
      </c>
      <c r="U126" s="5" t="s">
        <v>2015</v>
      </c>
      <c r="V126" s="6" t="s">
        <v>2555</v>
      </c>
      <c r="W126" s="6" t="s">
        <v>2109</v>
      </c>
      <c r="X126" s="6" t="s">
        <v>2109</v>
      </c>
    </row>
    <row r="127" spans="1:24" ht="370.5" x14ac:dyDescent="0.2">
      <c r="A127" s="3">
        <v>400000</v>
      </c>
      <c r="B127" s="4" t="s">
        <v>221</v>
      </c>
      <c r="C127" s="4" t="s">
        <v>820</v>
      </c>
      <c r="D127" s="5" t="s">
        <v>230</v>
      </c>
      <c r="E127" s="4" t="s">
        <v>43</v>
      </c>
      <c r="F127" s="4" t="s">
        <v>185</v>
      </c>
      <c r="G127" s="6" t="s">
        <v>39</v>
      </c>
      <c r="H127" s="5" t="s">
        <v>45</v>
      </c>
      <c r="I127" s="5" t="s">
        <v>34</v>
      </c>
      <c r="J127" s="5" t="s">
        <v>35</v>
      </c>
      <c r="K127" s="5" t="s">
        <v>6</v>
      </c>
      <c r="L127" s="5" t="s">
        <v>1263</v>
      </c>
      <c r="M127" s="5">
        <v>79</v>
      </c>
      <c r="N127" s="5" t="s">
        <v>2444</v>
      </c>
      <c r="O127" s="6" t="s">
        <v>791</v>
      </c>
      <c r="P127" s="5" t="s">
        <v>18</v>
      </c>
      <c r="Q127" s="5" t="s">
        <v>909</v>
      </c>
      <c r="R127" s="6" t="s">
        <v>1905</v>
      </c>
      <c r="S127" s="5" t="s">
        <v>1589</v>
      </c>
      <c r="T127" s="5" t="s">
        <v>2015</v>
      </c>
      <c r="U127" s="5" t="s">
        <v>2015</v>
      </c>
      <c r="V127" s="6" t="s">
        <v>2510</v>
      </c>
      <c r="W127" s="6" t="s">
        <v>2109</v>
      </c>
      <c r="X127" s="6" t="s">
        <v>2109</v>
      </c>
    </row>
    <row r="128" spans="1:24" ht="256.5" x14ac:dyDescent="0.2">
      <c r="A128" s="3">
        <v>400000</v>
      </c>
      <c r="B128" s="4" t="s">
        <v>221</v>
      </c>
      <c r="C128" s="4" t="s">
        <v>228</v>
      </c>
      <c r="D128" s="5" t="s">
        <v>229</v>
      </c>
      <c r="E128" s="6" t="s">
        <v>32</v>
      </c>
      <c r="F128" s="4" t="s">
        <v>14</v>
      </c>
      <c r="G128" s="6" t="s">
        <v>12</v>
      </c>
      <c r="H128" s="5" t="s">
        <v>33</v>
      </c>
      <c r="I128" s="5" t="s">
        <v>54</v>
      </c>
      <c r="J128" s="5" t="s">
        <v>35</v>
      </c>
      <c r="K128" s="5" t="s">
        <v>6</v>
      </c>
      <c r="L128" s="5" t="s">
        <v>1263</v>
      </c>
      <c r="M128" s="5">
        <v>78</v>
      </c>
      <c r="N128" s="5" t="s">
        <v>2444</v>
      </c>
      <c r="O128" s="6" t="s">
        <v>12</v>
      </c>
      <c r="P128" s="5" t="s">
        <v>1269</v>
      </c>
      <c r="Q128" s="5" t="s">
        <v>947</v>
      </c>
      <c r="R128" s="6" t="s">
        <v>1377</v>
      </c>
      <c r="S128" s="5" t="s">
        <v>1589</v>
      </c>
      <c r="T128" s="5" t="s">
        <v>1688</v>
      </c>
      <c r="U128" s="5" t="s">
        <v>2015</v>
      </c>
      <c r="V128" s="6" t="s">
        <v>2114</v>
      </c>
      <c r="W128" s="6" t="s">
        <v>2109</v>
      </c>
      <c r="X128" s="6" t="s">
        <v>2109</v>
      </c>
    </row>
    <row r="129" spans="1:24" ht="199.5" x14ac:dyDescent="0.2">
      <c r="A129" s="3">
        <v>410000</v>
      </c>
      <c r="B129" s="4" t="s">
        <v>235</v>
      </c>
      <c r="C129" s="4" t="s">
        <v>830</v>
      </c>
      <c r="D129" s="5" t="s">
        <v>1724</v>
      </c>
      <c r="E129" s="4" t="s">
        <v>37</v>
      </c>
      <c r="F129" s="4" t="s">
        <v>22</v>
      </c>
      <c r="G129" s="6" t="s">
        <v>26</v>
      </c>
      <c r="H129" s="5" t="s">
        <v>33</v>
      </c>
      <c r="I129" s="5" t="s">
        <v>34</v>
      </c>
      <c r="J129" s="5" t="s">
        <v>113</v>
      </c>
      <c r="K129" s="5" t="s">
        <v>6</v>
      </c>
      <c r="L129" s="5" t="s">
        <v>1263</v>
      </c>
      <c r="M129" s="5">
        <v>281</v>
      </c>
      <c r="N129" s="5" t="s">
        <v>2444</v>
      </c>
      <c r="O129" s="6" t="s">
        <v>764</v>
      </c>
      <c r="P129" s="5" t="s">
        <v>911</v>
      </c>
      <c r="Q129" s="5" t="s">
        <v>1023</v>
      </c>
      <c r="R129" s="6" t="s">
        <v>1430</v>
      </c>
      <c r="S129" s="5" t="s">
        <v>2015</v>
      </c>
      <c r="T129" s="5" t="s">
        <v>1697</v>
      </c>
      <c r="U129" s="5" t="s">
        <v>2015</v>
      </c>
      <c r="V129" s="6" t="s">
        <v>2114</v>
      </c>
      <c r="W129" s="6" t="s">
        <v>2178</v>
      </c>
      <c r="X129" s="6" t="s">
        <v>2109</v>
      </c>
    </row>
    <row r="130" spans="1:24" ht="142.5" x14ac:dyDescent="0.2">
      <c r="A130" s="3">
        <v>410000</v>
      </c>
      <c r="B130" s="4" t="s">
        <v>235</v>
      </c>
      <c r="C130" s="4" t="s">
        <v>828</v>
      </c>
      <c r="D130" s="5" t="s">
        <v>1724</v>
      </c>
      <c r="E130" s="6" t="s">
        <v>32</v>
      </c>
      <c r="F130" s="4" t="s">
        <v>11</v>
      </c>
      <c r="G130" s="6" t="s">
        <v>39</v>
      </c>
      <c r="H130" s="5" t="s">
        <v>33</v>
      </c>
      <c r="I130" s="5" t="s">
        <v>34</v>
      </c>
      <c r="J130" s="5" t="s">
        <v>40</v>
      </c>
      <c r="K130" s="5" t="s">
        <v>6</v>
      </c>
      <c r="L130" s="5" t="s">
        <v>1263</v>
      </c>
      <c r="M130" s="5">
        <v>278</v>
      </c>
      <c r="N130" s="5" t="s">
        <v>2444</v>
      </c>
      <c r="O130" s="6" t="s">
        <v>39</v>
      </c>
      <c r="P130" s="5" t="s">
        <v>911</v>
      </c>
      <c r="Q130" s="5" t="s">
        <v>1020</v>
      </c>
      <c r="R130" s="8" t="s">
        <v>1428</v>
      </c>
      <c r="S130" s="5" t="s">
        <v>2015</v>
      </c>
      <c r="T130" s="5" t="s">
        <v>1689</v>
      </c>
      <c r="U130" s="5" t="s">
        <v>1186</v>
      </c>
      <c r="V130" s="6" t="s">
        <v>2114</v>
      </c>
      <c r="W130" s="6" t="s">
        <v>2468</v>
      </c>
      <c r="X130" s="6" t="s">
        <v>2109</v>
      </c>
    </row>
    <row r="131" spans="1:24" ht="142.5" x14ac:dyDescent="0.2">
      <c r="A131" s="3">
        <v>410000</v>
      </c>
      <c r="B131" s="4" t="s">
        <v>235</v>
      </c>
      <c r="C131" s="4" t="s">
        <v>236</v>
      </c>
      <c r="D131" s="5" t="s">
        <v>1724</v>
      </c>
      <c r="E131" s="4" t="s">
        <v>43</v>
      </c>
      <c r="F131" s="4" t="s">
        <v>16</v>
      </c>
      <c r="G131" s="6" t="s">
        <v>4</v>
      </c>
      <c r="H131" s="5" t="s">
        <v>33</v>
      </c>
      <c r="I131" s="5" t="s">
        <v>34</v>
      </c>
      <c r="J131" s="5" t="s">
        <v>62</v>
      </c>
      <c r="K131" s="5" t="s">
        <v>6</v>
      </c>
      <c r="L131" s="5" t="s">
        <v>1263</v>
      </c>
      <c r="M131" s="5">
        <v>279</v>
      </c>
      <c r="N131" s="5" t="s">
        <v>2442</v>
      </c>
      <c r="O131" s="6" t="s">
        <v>4</v>
      </c>
      <c r="P131" s="5" t="s">
        <v>28</v>
      </c>
      <c r="Q131" s="5" t="s">
        <v>1021</v>
      </c>
      <c r="R131" s="6" t="s">
        <v>1429</v>
      </c>
      <c r="S131" s="5" t="s">
        <v>2015</v>
      </c>
      <c r="T131" s="5" t="s">
        <v>2015</v>
      </c>
      <c r="U131" s="5" t="s">
        <v>2015</v>
      </c>
      <c r="V131" s="6" t="s">
        <v>2177</v>
      </c>
      <c r="W131" s="6" t="s">
        <v>2176</v>
      </c>
      <c r="X131" s="6" t="s">
        <v>2109</v>
      </c>
    </row>
    <row r="132" spans="1:24" ht="99.75" x14ac:dyDescent="0.2">
      <c r="A132" s="5">
        <v>410000</v>
      </c>
      <c r="B132" s="4" t="s">
        <v>1024</v>
      </c>
      <c r="C132" s="4" t="s">
        <v>124</v>
      </c>
      <c r="D132" s="5" t="s">
        <v>1724</v>
      </c>
      <c r="E132" s="12" t="s">
        <v>1723</v>
      </c>
      <c r="F132" s="12" t="s">
        <v>1723</v>
      </c>
      <c r="G132" s="12" t="s">
        <v>1723</v>
      </c>
      <c r="H132" s="4" t="s">
        <v>1723</v>
      </c>
      <c r="I132" s="4" t="s">
        <v>1723</v>
      </c>
      <c r="J132" s="4" t="s">
        <v>1723</v>
      </c>
      <c r="K132" s="4" t="s">
        <v>1723</v>
      </c>
      <c r="L132" s="4" t="s">
        <v>1723</v>
      </c>
      <c r="M132" s="5">
        <v>283</v>
      </c>
      <c r="N132" s="5" t="s">
        <v>2442</v>
      </c>
      <c r="O132" s="6" t="s">
        <v>764</v>
      </c>
      <c r="P132" s="5" t="s">
        <v>746</v>
      </c>
      <c r="Q132" s="5" t="s">
        <v>1025</v>
      </c>
      <c r="R132" s="6" t="s">
        <v>1432</v>
      </c>
      <c r="S132" s="5" t="s">
        <v>2045</v>
      </c>
      <c r="T132" s="5" t="s">
        <v>2046</v>
      </c>
      <c r="U132" s="5" t="s">
        <v>2015</v>
      </c>
      <c r="V132" s="6" t="s">
        <v>2164</v>
      </c>
      <c r="W132" s="6" t="s">
        <v>2414</v>
      </c>
      <c r="X132" s="6" t="s">
        <v>2109</v>
      </c>
    </row>
    <row r="133" spans="1:24" ht="114" x14ac:dyDescent="0.2">
      <c r="A133" s="3">
        <v>410000</v>
      </c>
      <c r="B133" s="4" t="s">
        <v>235</v>
      </c>
      <c r="C133" s="4" t="s">
        <v>238</v>
      </c>
      <c r="D133" s="5" t="s">
        <v>238</v>
      </c>
      <c r="E133" s="4" t="s">
        <v>37</v>
      </c>
      <c r="F133" s="4" t="s">
        <v>11</v>
      </c>
      <c r="G133" s="6" t="s">
        <v>18</v>
      </c>
      <c r="H133" s="5" t="s">
        <v>340</v>
      </c>
      <c r="I133" s="5" t="s">
        <v>54</v>
      </c>
      <c r="J133" s="5" t="s">
        <v>40</v>
      </c>
      <c r="K133" s="5" t="s">
        <v>1726</v>
      </c>
      <c r="L133" s="5" t="s">
        <v>1726</v>
      </c>
      <c r="M133" s="5">
        <v>282</v>
      </c>
      <c r="N133" s="5" t="s">
        <v>2442</v>
      </c>
      <c r="O133" s="6" t="s">
        <v>18</v>
      </c>
      <c r="P133" s="5" t="s">
        <v>894</v>
      </c>
      <c r="Q133" s="5" t="s">
        <v>992</v>
      </c>
      <c r="R133" s="6" t="s">
        <v>1431</v>
      </c>
      <c r="S133" s="5" t="s">
        <v>2015</v>
      </c>
      <c r="T133" s="5" t="s">
        <v>2015</v>
      </c>
      <c r="U133" s="5" t="s">
        <v>2015</v>
      </c>
      <c r="V133" s="6" t="s">
        <v>2126</v>
      </c>
      <c r="W133" s="6" t="s">
        <v>2109</v>
      </c>
      <c r="X133" s="6" t="s">
        <v>2109</v>
      </c>
    </row>
    <row r="134" spans="1:24" ht="213.75" x14ac:dyDescent="0.2">
      <c r="A134" s="3">
        <v>410000</v>
      </c>
      <c r="B134" s="4" t="s">
        <v>235</v>
      </c>
      <c r="C134" s="4" t="s">
        <v>829</v>
      </c>
      <c r="D134" s="5" t="s">
        <v>1724</v>
      </c>
      <c r="E134" s="6" t="s">
        <v>32</v>
      </c>
      <c r="F134" s="4" t="s">
        <v>237</v>
      </c>
      <c r="G134" s="6" t="s">
        <v>26</v>
      </c>
      <c r="H134" s="5" t="s">
        <v>33</v>
      </c>
      <c r="I134" s="5" t="s">
        <v>34</v>
      </c>
      <c r="J134" s="5" t="s">
        <v>40</v>
      </c>
      <c r="K134" s="5" t="s">
        <v>6</v>
      </c>
      <c r="L134" s="5" t="s">
        <v>1263</v>
      </c>
      <c r="M134" s="5">
        <v>280</v>
      </c>
      <c r="N134" s="5" t="s">
        <v>2444</v>
      </c>
      <c r="O134" s="6" t="s">
        <v>764</v>
      </c>
      <c r="P134" s="5" t="s">
        <v>1022</v>
      </c>
      <c r="Q134" s="5" t="s">
        <v>1539</v>
      </c>
      <c r="R134" s="8" t="s">
        <v>1907</v>
      </c>
      <c r="S134" s="5" t="s">
        <v>2015</v>
      </c>
      <c r="T134" s="5" t="s">
        <v>2015</v>
      </c>
      <c r="U134" s="5" t="s">
        <v>1187</v>
      </c>
      <c r="V134" s="6" t="s">
        <v>2114</v>
      </c>
      <c r="W134" s="6" t="s">
        <v>2109</v>
      </c>
      <c r="X134" s="6" t="s">
        <v>2109</v>
      </c>
    </row>
    <row r="135" spans="1:24" ht="171" x14ac:dyDescent="0.2">
      <c r="A135" s="3">
        <v>420000</v>
      </c>
      <c r="B135" s="4" t="s">
        <v>239</v>
      </c>
      <c r="C135" s="4" t="s">
        <v>249</v>
      </c>
      <c r="D135" s="5" t="s">
        <v>250</v>
      </c>
      <c r="E135" s="6" t="s">
        <v>32</v>
      </c>
      <c r="F135" s="4" t="s">
        <v>710</v>
      </c>
      <c r="G135" s="6" t="s">
        <v>2527</v>
      </c>
      <c r="H135" s="5" t="s">
        <v>45</v>
      </c>
      <c r="I135" s="5" t="s">
        <v>54</v>
      </c>
      <c r="J135" s="5" t="s">
        <v>40</v>
      </c>
      <c r="K135" s="5" t="s">
        <v>6</v>
      </c>
      <c r="L135" s="5" t="s">
        <v>1263</v>
      </c>
      <c r="M135" s="5">
        <v>28</v>
      </c>
      <c r="N135" s="5" t="s">
        <v>2444</v>
      </c>
      <c r="O135" s="6" t="s">
        <v>2527</v>
      </c>
      <c r="P135" s="5" t="s">
        <v>910</v>
      </c>
      <c r="Q135" s="5" t="s">
        <v>1820</v>
      </c>
      <c r="R135" s="8" t="s">
        <v>1909</v>
      </c>
      <c r="S135" s="5" t="s">
        <v>2015</v>
      </c>
      <c r="T135" s="5" t="s">
        <v>1692</v>
      </c>
      <c r="U135" s="5" t="s">
        <v>2015</v>
      </c>
      <c r="V135" s="6" t="s">
        <v>2114</v>
      </c>
      <c r="W135" s="6" t="s">
        <v>2182</v>
      </c>
      <c r="X135" s="6" t="s">
        <v>2109</v>
      </c>
    </row>
    <row r="136" spans="1:24" ht="71.25" x14ac:dyDescent="0.2">
      <c r="A136" s="3">
        <v>420000</v>
      </c>
      <c r="B136" s="4" t="s">
        <v>239</v>
      </c>
      <c r="C136" s="4" t="s">
        <v>242</v>
      </c>
      <c r="D136" s="5" t="s">
        <v>718</v>
      </c>
      <c r="E136" s="6" t="s">
        <v>32</v>
      </c>
      <c r="F136" s="4" t="s">
        <v>243</v>
      </c>
      <c r="G136" s="5" t="s">
        <v>1263</v>
      </c>
      <c r="H136" s="5" t="s">
        <v>45</v>
      </c>
      <c r="I136" s="5" t="s">
        <v>47</v>
      </c>
      <c r="J136" s="5" t="s">
        <v>40</v>
      </c>
      <c r="K136" s="5" t="s">
        <v>6</v>
      </c>
      <c r="L136" s="5" t="s">
        <v>1263</v>
      </c>
      <c r="M136" s="5">
        <v>24</v>
      </c>
      <c r="N136" s="5" t="s">
        <v>2444</v>
      </c>
      <c r="O136" s="6" t="s">
        <v>39</v>
      </c>
      <c r="P136" s="5" t="s">
        <v>73</v>
      </c>
      <c r="Q136" s="5" t="s">
        <v>73</v>
      </c>
      <c r="R136" s="6" t="s">
        <v>2469</v>
      </c>
      <c r="S136" s="5" t="s">
        <v>2015</v>
      </c>
      <c r="T136" s="5" t="s">
        <v>2015</v>
      </c>
      <c r="U136" s="5" t="s">
        <v>2015</v>
      </c>
      <c r="V136" s="6" t="s">
        <v>2180</v>
      </c>
      <c r="W136" s="6" t="s">
        <v>2109</v>
      </c>
      <c r="X136" s="6" t="s">
        <v>2109</v>
      </c>
    </row>
    <row r="137" spans="1:24" ht="71.25" x14ac:dyDescent="0.2">
      <c r="A137" s="3">
        <v>420000</v>
      </c>
      <c r="B137" s="4" t="s">
        <v>239</v>
      </c>
      <c r="C137" s="4" t="s">
        <v>260</v>
      </c>
      <c r="D137" s="5" t="s">
        <v>261</v>
      </c>
      <c r="E137" s="4" t="s">
        <v>37</v>
      </c>
      <c r="F137" s="4" t="s">
        <v>11</v>
      </c>
      <c r="G137" s="5" t="s">
        <v>1263</v>
      </c>
      <c r="H137" s="5" t="s">
        <v>45</v>
      </c>
      <c r="I137" s="5" t="s">
        <v>34</v>
      </c>
      <c r="J137" s="5" t="s">
        <v>40</v>
      </c>
      <c r="K137" s="5" t="s">
        <v>6</v>
      </c>
      <c r="L137" s="5" t="s">
        <v>1263</v>
      </c>
      <c r="M137" s="5">
        <v>34</v>
      </c>
      <c r="N137" s="5" t="s">
        <v>2444</v>
      </c>
      <c r="O137" s="6" t="s">
        <v>39</v>
      </c>
      <c r="P137" s="5" t="s">
        <v>73</v>
      </c>
      <c r="Q137" s="5" t="s">
        <v>73</v>
      </c>
      <c r="R137" s="6" t="s">
        <v>1346</v>
      </c>
      <c r="S137" s="5" t="s">
        <v>2015</v>
      </c>
      <c r="T137" s="5" t="s">
        <v>2015</v>
      </c>
      <c r="U137" s="5" t="s">
        <v>2015</v>
      </c>
      <c r="V137" s="6" t="s">
        <v>2114</v>
      </c>
      <c r="W137" s="6" t="s">
        <v>2109</v>
      </c>
      <c r="X137" s="6" t="s">
        <v>2109</v>
      </c>
    </row>
    <row r="138" spans="1:24" ht="199.5" x14ac:dyDescent="0.2">
      <c r="A138" s="3">
        <v>420000</v>
      </c>
      <c r="B138" s="4" t="s">
        <v>239</v>
      </c>
      <c r="C138" s="4" t="s">
        <v>1209</v>
      </c>
      <c r="D138" s="5" t="s">
        <v>21</v>
      </c>
      <c r="E138" s="6" t="s">
        <v>32</v>
      </c>
      <c r="F138" s="4" t="s">
        <v>711</v>
      </c>
      <c r="G138" s="6" t="s">
        <v>2528</v>
      </c>
      <c r="H138" s="5" t="s">
        <v>45</v>
      </c>
      <c r="I138" s="5" t="s">
        <v>34</v>
      </c>
      <c r="J138" s="5" t="s">
        <v>40</v>
      </c>
      <c r="K138" s="5" t="s">
        <v>6</v>
      </c>
      <c r="L138" s="5" t="s">
        <v>1263</v>
      </c>
      <c r="M138" s="5">
        <v>29</v>
      </c>
      <c r="N138" s="5" t="s">
        <v>2443</v>
      </c>
      <c r="O138" s="6" t="s">
        <v>2528</v>
      </c>
      <c r="P138" s="5" t="s">
        <v>911</v>
      </c>
      <c r="Q138" s="5" t="s">
        <v>1821</v>
      </c>
      <c r="R138" s="8" t="s">
        <v>1455</v>
      </c>
      <c r="S138" s="5" t="s">
        <v>2015</v>
      </c>
      <c r="T138" s="5" t="s">
        <v>1692</v>
      </c>
      <c r="U138" s="5" t="s">
        <v>2015</v>
      </c>
      <c r="V138" s="6" t="s">
        <v>2114</v>
      </c>
      <c r="W138" s="6" t="s">
        <v>2183</v>
      </c>
      <c r="X138" s="6" t="s">
        <v>2109</v>
      </c>
    </row>
    <row r="139" spans="1:24" ht="156.75" x14ac:dyDescent="0.2">
      <c r="A139" s="3">
        <v>420000</v>
      </c>
      <c r="B139" s="4" t="s">
        <v>239</v>
      </c>
      <c r="C139" s="4" t="s">
        <v>262</v>
      </c>
      <c r="D139" s="5" t="s">
        <v>263</v>
      </c>
      <c r="E139" s="6" t="s">
        <v>32</v>
      </c>
      <c r="F139" s="4" t="s">
        <v>713</v>
      </c>
      <c r="G139" s="6" t="s">
        <v>2529</v>
      </c>
      <c r="H139" s="5" t="s">
        <v>45</v>
      </c>
      <c r="I139" s="5" t="s">
        <v>34</v>
      </c>
      <c r="J139" s="5" t="s">
        <v>40</v>
      </c>
      <c r="K139" s="5" t="s">
        <v>6</v>
      </c>
      <c r="L139" s="5" t="s">
        <v>1263</v>
      </c>
      <c r="M139" s="5">
        <v>35</v>
      </c>
      <c r="N139" s="5" t="s">
        <v>2443</v>
      </c>
      <c r="O139" s="6" t="s">
        <v>2529</v>
      </c>
      <c r="P139" s="5" t="s">
        <v>897</v>
      </c>
      <c r="Q139" s="5" t="s">
        <v>1823</v>
      </c>
      <c r="R139" s="8" t="s">
        <v>1912</v>
      </c>
      <c r="S139" s="5" t="s">
        <v>2015</v>
      </c>
      <c r="T139" s="5" t="s">
        <v>1692</v>
      </c>
      <c r="U139" s="5" t="s">
        <v>2015</v>
      </c>
      <c r="V139" s="6" t="s">
        <v>2554</v>
      </c>
      <c r="W139" s="6" t="s">
        <v>2109</v>
      </c>
      <c r="X139" s="6" t="s">
        <v>2109</v>
      </c>
    </row>
    <row r="140" spans="1:24" ht="142.5" x14ac:dyDescent="0.2">
      <c r="A140" s="3">
        <v>420000</v>
      </c>
      <c r="B140" s="4" t="s">
        <v>239</v>
      </c>
      <c r="C140" s="4" t="s">
        <v>264</v>
      </c>
      <c r="D140" s="5" t="s">
        <v>265</v>
      </c>
      <c r="E140" s="4" t="s">
        <v>43</v>
      </c>
      <c r="F140" s="4" t="s">
        <v>16</v>
      </c>
      <c r="G140" s="6" t="s">
        <v>2530</v>
      </c>
      <c r="H140" s="5" t="s">
        <v>45</v>
      </c>
      <c r="I140" s="5" t="s">
        <v>34</v>
      </c>
      <c r="J140" s="5" t="s">
        <v>62</v>
      </c>
      <c r="K140" s="5" t="s">
        <v>6</v>
      </c>
      <c r="L140" s="5" t="s">
        <v>1263</v>
      </c>
      <c r="M140" s="5">
        <v>36</v>
      </c>
      <c r="N140" s="5" t="s">
        <v>2444</v>
      </c>
      <c r="O140" s="6" t="s">
        <v>2530</v>
      </c>
      <c r="P140" s="5" t="s">
        <v>73</v>
      </c>
      <c r="Q140" s="5" t="s">
        <v>73</v>
      </c>
      <c r="R140" s="8" t="s">
        <v>2006</v>
      </c>
      <c r="S140" s="5" t="s">
        <v>2015</v>
      </c>
      <c r="T140" s="5" t="s">
        <v>1692</v>
      </c>
      <c r="U140" s="5" t="s">
        <v>2015</v>
      </c>
      <c r="V140" s="6" t="s">
        <v>2114</v>
      </c>
      <c r="W140" s="6" t="s">
        <v>2185</v>
      </c>
      <c r="X140" s="6" t="s">
        <v>2109</v>
      </c>
    </row>
    <row r="141" spans="1:24" ht="99.75" x14ac:dyDescent="0.2">
      <c r="A141" s="3">
        <v>420000</v>
      </c>
      <c r="B141" s="4" t="s">
        <v>239</v>
      </c>
      <c r="C141" s="4" t="s">
        <v>266</v>
      </c>
      <c r="D141" s="5" t="s">
        <v>267</v>
      </c>
      <c r="E141" s="6" t="s">
        <v>32</v>
      </c>
      <c r="F141" s="4" t="s">
        <v>148</v>
      </c>
      <c r="G141" s="5" t="s">
        <v>1263</v>
      </c>
      <c r="H141" s="5" t="s">
        <v>45</v>
      </c>
      <c r="I141" s="5" t="s">
        <v>54</v>
      </c>
      <c r="J141" s="5" t="s">
        <v>40</v>
      </c>
      <c r="K141" s="5" t="s">
        <v>6</v>
      </c>
      <c r="L141" s="5" t="s">
        <v>1263</v>
      </c>
      <c r="M141" s="5">
        <v>37</v>
      </c>
      <c r="N141" s="5" t="s">
        <v>2442</v>
      </c>
      <c r="O141" s="6" t="s">
        <v>39</v>
      </c>
      <c r="P141" s="5" t="s">
        <v>73</v>
      </c>
      <c r="Q141" s="5" t="s">
        <v>73</v>
      </c>
      <c r="R141" s="6" t="s">
        <v>1459</v>
      </c>
      <c r="S141" s="5" t="s">
        <v>2015</v>
      </c>
      <c r="T141" s="5" t="s">
        <v>2015</v>
      </c>
      <c r="U141" s="5" t="s">
        <v>2015</v>
      </c>
      <c r="V141" s="6" t="s">
        <v>2169</v>
      </c>
      <c r="W141" s="6" t="s">
        <v>2109</v>
      </c>
      <c r="X141" s="6" t="s">
        <v>2109</v>
      </c>
    </row>
    <row r="142" spans="1:24" ht="156.75" x14ac:dyDescent="0.2">
      <c r="A142" s="3">
        <v>420000</v>
      </c>
      <c r="B142" s="4" t="s">
        <v>239</v>
      </c>
      <c r="C142" s="4" t="s">
        <v>268</v>
      </c>
      <c r="D142" s="5" t="s">
        <v>269</v>
      </c>
      <c r="E142" s="6" t="s">
        <v>32</v>
      </c>
      <c r="F142" s="4" t="s">
        <v>714</v>
      </c>
      <c r="G142" s="6" t="s">
        <v>26</v>
      </c>
      <c r="H142" s="5" t="s">
        <v>45</v>
      </c>
      <c r="I142" s="5" t="s">
        <v>34</v>
      </c>
      <c r="J142" s="5" t="s">
        <v>40</v>
      </c>
      <c r="K142" s="5" t="s">
        <v>6</v>
      </c>
      <c r="L142" s="5" t="s">
        <v>1263</v>
      </c>
      <c r="M142" s="5">
        <v>38</v>
      </c>
      <c r="N142" s="5" t="s">
        <v>2444</v>
      </c>
      <c r="O142" s="6" t="s">
        <v>26</v>
      </c>
      <c r="P142" s="5" t="s">
        <v>881</v>
      </c>
      <c r="Q142" s="5" t="s">
        <v>1824</v>
      </c>
      <c r="R142" s="8" t="s">
        <v>1456</v>
      </c>
      <c r="S142" s="5" t="s">
        <v>2015</v>
      </c>
      <c r="T142" s="5" t="s">
        <v>1692</v>
      </c>
      <c r="U142" s="5" t="s">
        <v>2015</v>
      </c>
      <c r="V142" s="6" t="s">
        <v>2114</v>
      </c>
      <c r="W142" s="6" t="s">
        <v>2109</v>
      </c>
      <c r="X142" s="6" t="s">
        <v>2109</v>
      </c>
    </row>
    <row r="143" spans="1:24" ht="156.75" x14ac:dyDescent="0.2">
      <c r="A143" s="3">
        <v>420000</v>
      </c>
      <c r="B143" s="4" t="s">
        <v>239</v>
      </c>
      <c r="C143" s="4" t="s">
        <v>251</v>
      </c>
      <c r="D143" s="5" t="s">
        <v>252</v>
      </c>
      <c r="E143" s="4" t="s">
        <v>43</v>
      </c>
      <c r="F143" s="4" t="s">
        <v>16</v>
      </c>
      <c r="G143" s="6" t="s">
        <v>4</v>
      </c>
      <c r="H143" s="5" t="s">
        <v>45</v>
      </c>
      <c r="I143" s="5" t="s">
        <v>34</v>
      </c>
      <c r="J143" s="5" t="s">
        <v>40</v>
      </c>
      <c r="K143" s="5" t="s">
        <v>6</v>
      </c>
      <c r="L143" s="5" t="s">
        <v>1263</v>
      </c>
      <c r="M143" s="5">
        <v>30</v>
      </c>
      <c r="N143" s="5" t="s">
        <v>2443</v>
      </c>
      <c r="O143" s="6" t="s">
        <v>914</v>
      </c>
      <c r="P143" s="5" t="s">
        <v>73</v>
      </c>
      <c r="Q143" s="5" t="s">
        <v>73</v>
      </c>
      <c r="R143" s="8" t="s">
        <v>1910</v>
      </c>
      <c r="S143" s="5" t="s">
        <v>2015</v>
      </c>
      <c r="T143" s="5" t="s">
        <v>1692</v>
      </c>
      <c r="U143" s="5" t="s">
        <v>2015</v>
      </c>
      <c r="V143" s="6" t="s">
        <v>2452</v>
      </c>
      <c r="W143" s="6" t="s">
        <v>2109</v>
      </c>
      <c r="X143" s="6" t="s">
        <v>2109</v>
      </c>
    </row>
    <row r="144" spans="1:24" ht="185.25" x14ac:dyDescent="0.2">
      <c r="A144" s="3">
        <v>420000</v>
      </c>
      <c r="B144" s="4" t="s">
        <v>239</v>
      </c>
      <c r="C144" s="4" t="s">
        <v>1207</v>
      </c>
      <c r="D144" s="5" t="s">
        <v>244</v>
      </c>
      <c r="E144" s="4" t="s">
        <v>43</v>
      </c>
      <c r="F144" s="4" t="s">
        <v>1208</v>
      </c>
      <c r="G144" s="6" t="s">
        <v>914</v>
      </c>
      <c r="H144" s="5" t="s">
        <v>45</v>
      </c>
      <c r="I144" s="5" t="s">
        <v>34</v>
      </c>
      <c r="J144" s="5" t="s">
        <v>35</v>
      </c>
      <c r="K144" s="5" t="s">
        <v>6</v>
      </c>
      <c r="L144" s="5" t="s">
        <v>1263</v>
      </c>
      <c r="M144" s="5">
        <v>25</v>
      </c>
      <c r="N144" s="5" t="s">
        <v>2442</v>
      </c>
      <c r="O144" s="6" t="s">
        <v>914</v>
      </c>
      <c r="P144" s="5" t="s">
        <v>1287</v>
      </c>
      <c r="Q144" s="5" t="s">
        <v>2027</v>
      </c>
      <c r="R144" s="8" t="s">
        <v>1458</v>
      </c>
      <c r="S144" s="5" t="s">
        <v>2015</v>
      </c>
      <c r="T144" s="5" t="s">
        <v>2015</v>
      </c>
      <c r="U144" s="5" t="s">
        <v>2015</v>
      </c>
      <c r="V144" s="6" t="s">
        <v>2141</v>
      </c>
      <c r="W144" s="6" t="s">
        <v>2109</v>
      </c>
      <c r="X144" s="6" t="s">
        <v>2109</v>
      </c>
    </row>
    <row r="145" spans="1:24" ht="228" x14ac:dyDescent="0.2">
      <c r="A145" s="3">
        <v>420000</v>
      </c>
      <c r="B145" s="4" t="s">
        <v>239</v>
      </c>
      <c r="C145" s="4" t="s">
        <v>255</v>
      </c>
      <c r="D145" s="5" t="s">
        <v>256</v>
      </c>
      <c r="E145" s="6" t="s">
        <v>32</v>
      </c>
      <c r="F145" s="4" t="s">
        <v>712</v>
      </c>
      <c r="G145" s="6" t="s">
        <v>26</v>
      </c>
      <c r="H145" s="5" t="s">
        <v>45</v>
      </c>
      <c r="I145" s="5" t="s">
        <v>54</v>
      </c>
      <c r="J145" s="5" t="s">
        <v>113</v>
      </c>
      <c r="K145" s="5" t="s">
        <v>6</v>
      </c>
      <c r="L145" s="5" t="s">
        <v>1263</v>
      </c>
      <c r="M145" s="5">
        <v>32</v>
      </c>
      <c r="N145" s="5" t="s">
        <v>2444</v>
      </c>
      <c r="O145" s="6" t="s">
        <v>26</v>
      </c>
      <c r="P145" s="5" t="s">
        <v>894</v>
      </c>
      <c r="Q145" s="5" t="s">
        <v>912</v>
      </c>
      <c r="R145" s="32" t="s">
        <v>2062</v>
      </c>
      <c r="S145" s="5" t="s">
        <v>1591</v>
      </c>
      <c r="T145" s="5" t="s">
        <v>1608</v>
      </c>
      <c r="U145" s="5" t="s">
        <v>2015</v>
      </c>
      <c r="V145" s="6" t="s">
        <v>2494</v>
      </c>
      <c r="W145" s="6" t="s">
        <v>2109</v>
      </c>
      <c r="X145" s="6" t="s">
        <v>2109</v>
      </c>
    </row>
    <row r="146" spans="1:24" ht="71.25" x14ac:dyDescent="0.2">
      <c r="A146" s="3">
        <v>420000</v>
      </c>
      <c r="B146" s="4" t="s">
        <v>239</v>
      </c>
      <c r="C146" s="4" t="s">
        <v>817</v>
      </c>
      <c r="D146" s="5" t="s">
        <v>270</v>
      </c>
      <c r="E146" s="6" t="s">
        <v>32</v>
      </c>
      <c r="F146" s="4" t="s">
        <v>148</v>
      </c>
      <c r="G146" s="6" t="s">
        <v>39</v>
      </c>
      <c r="H146" s="5" t="s">
        <v>33</v>
      </c>
      <c r="I146" s="5" t="s">
        <v>54</v>
      </c>
      <c r="J146" s="5" t="s">
        <v>35</v>
      </c>
      <c r="K146" s="5" t="s">
        <v>6</v>
      </c>
      <c r="L146" s="5" t="s">
        <v>1263</v>
      </c>
      <c r="M146" s="5">
        <v>39</v>
      </c>
      <c r="N146" s="5" t="s">
        <v>2444</v>
      </c>
      <c r="O146" s="6" t="s">
        <v>39</v>
      </c>
      <c r="P146" s="5" t="s">
        <v>73</v>
      </c>
      <c r="Q146" s="5" t="s">
        <v>73</v>
      </c>
      <c r="R146" s="6" t="s">
        <v>1460</v>
      </c>
      <c r="S146" s="5" t="s">
        <v>2015</v>
      </c>
      <c r="T146" s="5" t="s">
        <v>2015</v>
      </c>
      <c r="U146" s="5" t="s">
        <v>2015</v>
      </c>
      <c r="V146" s="6" t="s">
        <v>2114</v>
      </c>
      <c r="W146" s="6" t="s">
        <v>2109</v>
      </c>
      <c r="X146" s="6" t="s">
        <v>2109</v>
      </c>
    </row>
    <row r="147" spans="1:24" ht="71.25" x14ac:dyDescent="0.2">
      <c r="A147" s="3">
        <v>420000</v>
      </c>
      <c r="B147" s="4" t="s">
        <v>239</v>
      </c>
      <c r="C147" s="4" t="s">
        <v>816</v>
      </c>
      <c r="D147" s="5" t="s">
        <v>247</v>
      </c>
      <c r="E147" s="6" t="s">
        <v>32</v>
      </c>
      <c r="F147" s="4" t="s">
        <v>168</v>
      </c>
      <c r="G147" s="6" t="s">
        <v>248</v>
      </c>
      <c r="H147" s="5" t="s">
        <v>45</v>
      </c>
      <c r="I147" s="5" t="s">
        <v>34</v>
      </c>
      <c r="J147" s="5" t="s">
        <v>40</v>
      </c>
      <c r="K147" s="5" t="s">
        <v>6</v>
      </c>
      <c r="L147" s="5" t="s">
        <v>1263</v>
      </c>
      <c r="M147" s="5">
        <v>27</v>
      </c>
      <c r="N147" s="5" t="s">
        <v>1263</v>
      </c>
      <c r="O147" s="6" t="s">
        <v>39</v>
      </c>
      <c r="P147" s="5" t="s">
        <v>18</v>
      </c>
      <c r="Q147" s="5" t="s">
        <v>1819</v>
      </c>
      <c r="R147" s="6" t="s">
        <v>1908</v>
      </c>
      <c r="S147" s="5" t="s">
        <v>2015</v>
      </c>
      <c r="T147" s="5" t="s">
        <v>1691</v>
      </c>
      <c r="U147" s="5" t="s">
        <v>2015</v>
      </c>
      <c r="V147" s="6" t="s">
        <v>2599</v>
      </c>
      <c r="W147" s="6" t="s">
        <v>2109</v>
      </c>
      <c r="X147" s="6" t="s">
        <v>2109</v>
      </c>
    </row>
    <row r="148" spans="1:24" ht="171" x14ac:dyDescent="0.2">
      <c r="A148" s="3">
        <v>420000</v>
      </c>
      <c r="B148" s="4" t="s">
        <v>239</v>
      </c>
      <c r="C148" s="4" t="s">
        <v>257</v>
      </c>
      <c r="D148" s="5" t="s">
        <v>258</v>
      </c>
      <c r="E148" s="4" t="s">
        <v>37</v>
      </c>
      <c r="F148" s="4" t="s">
        <v>716</v>
      </c>
      <c r="G148" s="6" t="s">
        <v>717</v>
      </c>
      <c r="H148" s="5" t="s">
        <v>45</v>
      </c>
      <c r="I148" s="5" t="s">
        <v>34</v>
      </c>
      <c r="J148" s="5" t="s">
        <v>62</v>
      </c>
      <c r="K148" s="5" t="s">
        <v>6</v>
      </c>
      <c r="L148" s="5" t="s">
        <v>1263</v>
      </c>
      <c r="M148" s="5">
        <v>33</v>
      </c>
      <c r="N148" s="5" t="s">
        <v>2444</v>
      </c>
      <c r="O148" s="6" t="s">
        <v>717</v>
      </c>
      <c r="P148" s="5" t="s">
        <v>894</v>
      </c>
      <c r="Q148" s="5" t="s">
        <v>1822</v>
      </c>
      <c r="R148" s="8" t="s">
        <v>1911</v>
      </c>
      <c r="S148" s="5" t="s">
        <v>2015</v>
      </c>
      <c r="T148" s="5" t="s">
        <v>1692</v>
      </c>
      <c r="U148" s="5" t="s">
        <v>2015</v>
      </c>
      <c r="V148" s="6" t="s">
        <v>2114</v>
      </c>
      <c r="W148" s="6" t="s">
        <v>2109</v>
      </c>
      <c r="X148" s="6" t="s">
        <v>2109</v>
      </c>
    </row>
    <row r="149" spans="1:24" ht="142.5" x14ac:dyDescent="0.2">
      <c r="A149" s="3">
        <v>420000</v>
      </c>
      <c r="B149" s="4" t="s">
        <v>239</v>
      </c>
      <c r="C149" s="4" t="s">
        <v>240</v>
      </c>
      <c r="D149" s="5" t="s">
        <v>241</v>
      </c>
      <c r="E149" s="6" t="s">
        <v>32</v>
      </c>
      <c r="F149" s="4" t="s">
        <v>709</v>
      </c>
      <c r="G149" s="6" t="s">
        <v>2526</v>
      </c>
      <c r="H149" s="5" t="s">
        <v>45</v>
      </c>
      <c r="I149" s="5" t="s">
        <v>34</v>
      </c>
      <c r="J149" s="5" t="s">
        <v>40</v>
      </c>
      <c r="K149" s="5" t="s">
        <v>6</v>
      </c>
      <c r="L149" s="5" t="s">
        <v>1263</v>
      </c>
      <c r="M149" s="5">
        <v>23</v>
      </c>
      <c r="N149" s="5" t="s">
        <v>2442</v>
      </c>
      <c r="O149" s="6" t="s">
        <v>2526</v>
      </c>
      <c r="P149" s="5" t="s">
        <v>18</v>
      </c>
      <c r="Q149" s="5" t="s">
        <v>1818</v>
      </c>
      <c r="R149" s="8" t="s">
        <v>2061</v>
      </c>
      <c r="S149" s="5" t="s">
        <v>2015</v>
      </c>
      <c r="T149" s="5" t="s">
        <v>1690</v>
      </c>
      <c r="U149" s="5" t="s">
        <v>2015</v>
      </c>
      <c r="V149" s="6" t="s">
        <v>2119</v>
      </c>
      <c r="W149" s="6" t="s">
        <v>2109</v>
      </c>
      <c r="X149" s="6" t="s">
        <v>2179</v>
      </c>
    </row>
    <row r="150" spans="1:24" ht="156.75" x14ac:dyDescent="0.2">
      <c r="A150" s="3">
        <v>420000</v>
      </c>
      <c r="B150" s="4" t="s">
        <v>239</v>
      </c>
      <c r="C150" s="4" t="s">
        <v>245</v>
      </c>
      <c r="D150" s="5" t="s">
        <v>246</v>
      </c>
      <c r="E150" s="6" t="s">
        <v>32</v>
      </c>
      <c r="F150" s="4" t="s">
        <v>51</v>
      </c>
      <c r="G150" s="6" t="s">
        <v>26</v>
      </c>
      <c r="H150" s="5" t="s">
        <v>33</v>
      </c>
      <c r="I150" s="5" t="s">
        <v>47</v>
      </c>
      <c r="J150" s="5" t="s">
        <v>40</v>
      </c>
      <c r="K150" s="5" t="s">
        <v>6</v>
      </c>
      <c r="L150" s="5" t="s">
        <v>1263</v>
      </c>
      <c r="M150" s="5">
        <v>26</v>
      </c>
      <c r="N150" s="5" t="s">
        <v>2442</v>
      </c>
      <c r="O150" s="6" t="s">
        <v>26</v>
      </c>
      <c r="P150" s="5" t="s">
        <v>897</v>
      </c>
      <c r="Q150" s="5" t="s">
        <v>73</v>
      </c>
      <c r="R150" s="8" t="s">
        <v>1454</v>
      </c>
      <c r="S150" s="5" t="s">
        <v>1590</v>
      </c>
      <c r="T150" s="5" t="s">
        <v>1694</v>
      </c>
      <c r="U150" s="5" t="s">
        <v>2015</v>
      </c>
      <c r="V150" s="6" t="s">
        <v>2485</v>
      </c>
      <c r="W150" s="6" t="s">
        <v>2181</v>
      </c>
      <c r="X150" s="6" t="s">
        <v>2109</v>
      </c>
    </row>
    <row r="151" spans="1:24" ht="142.5" x14ac:dyDescent="0.2">
      <c r="A151" s="5">
        <v>420000</v>
      </c>
      <c r="B151" s="4" t="s">
        <v>2041</v>
      </c>
      <c r="C151" s="4" t="s">
        <v>915</v>
      </c>
      <c r="D151" s="5" t="s">
        <v>1724</v>
      </c>
      <c r="E151" s="12" t="s">
        <v>1723</v>
      </c>
      <c r="F151" s="12" t="s">
        <v>1723</v>
      </c>
      <c r="G151" s="12" t="s">
        <v>1723</v>
      </c>
      <c r="H151" s="4" t="s">
        <v>1723</v>
      </c>
      <c r="I151" s="4" t="s">
        <v>1723</v>
      </c>
      <c r="J151" s="4" t="s">
        <v>1723</v>
      </c>
      <c r="K151" s="4" t="s">
        <v>1723</v>
      </c>
      <c r="L151" s="4" t="s">
        <v>1723</v>
      </c>
      <c r="M151" s="5">
        <v>451</v>
      </c>
      <c r="N151" s="5" t="s">
        <v>1263</v>
      </c>
      <c r="O151" s="6" t="s">
        <v>1805</v>
      </c>
      <c r="P151" s="5" t="s">
        <v>881</v>
      </c>
      <c r="Q151" s="5" t="s">
        <v>459</v>
      </c>
      <c r="R151" s="8" t="s">
        <v>2063</v>
      </c>
      <c r="S151" s="5" t="s">
        <v>1192</v>
      </c>
      <c r="T151" s="5" t="s">
        <v>1661</v>
      </c>
      <c r="U151" s="5" t="s">
        <v>1193</v>
      </c>
      <c r="V151" s="6" t="s">
        <v>2598</v>
      </c>
      <c r="W151" s="6" t="s">
        <v>2400</v>
      </c>
      <c r="X151" s="6" t="s">
        <v>2109</v>
      </c>
    </row>
    <row r="152" spans="1:24" ht="71.25" x14ac:dyDescent="0.2">
      <c r="A152" s="3">
        <v>420000</v>
      </c>
      <c r="B152" s="4" t="s">
        <v>239</v>
      </c>
      <c r="C152" s="4" t="s">
        <v>271</v>
      </c>
      <c r="D152" s="5" t="s">
        <v>272</v>
      </c>
      <c r="E152" s="4" t="s">
        <v>37</v>
      </c>
      <c r="F152" s="4" t="s">
        <v>148</v>
      </c>
      <c r="G152" s="5" t="s">
        <v>1263</v>
      </c>
      <c r="H152" s="5" t="s">
        <v>45</v>
      </c>
      <c r="I152" s="5" t="s">
        <v>47</v>
      </c>
      <c r="J152" s="5" t="s">
        <v>35</v>
      </c>
      <c r="K152" s="5" t="s">
        <v>6</v>
      </c>
      <c r="L152" s="5" t="s">
        <v>1263</v>
      </c>
      <c r="M152" s="5">
        <v>40</v>
      </c>
      <c r="N152" s="5" t="s">
        <v>2443</v>
      </c>
      <c r="O152" s="6" t="s">
        <v>39</v>
      </c>
      <c r="P152" s="5" t="s">
        <v>73</v>
      </c>
      <c r="Q152" s="5" t="s">
        <v>73</v>
      </c>
      <c r="R152" s="6" t="s">
        <v>1347</v>
      </c>
      <c r="S152" s="5" t="s">
        <v>2015</v>
      </c>
      <c r="T152" s="5" t="s">
        <v>2015</v>
      </c>
      <c r="U152" s="5" t="s">
        <v>2015</v>
      </c>
      <c r="V152" s="6" t="s">
        <v>2186</v>
      </c>
      <c r="W152" s="6" t="s">
        <v>2109</v>
      </c>
      <c r="X152" s="6" t="s">
        <v>2109</v>
      </c>
    </row>
    <row r="153" spans="1:24" ht="156.75" x14ac:dyDescent="0.2">
      <c r="A153" s="3">
        <v>420000</v>
      </c>
      <c r="B153" s="4" t="s">
        <v>239</v>
      </c>
      <c r="C153" s="4" t="s">
        <v>253</v>
      </c>
      <c r="D153" s="5" t="s">
        <v>254</v>
      </c>
      <c r="E153" s="4" t="s">
        <v>37</v>
      </c>
      <c r="F153" s="4" t="s">
        <v>715</v>
      </c>
      <c r="G153" s="6" t="s">
        <v>26</v>
      </c>
      <c r="H153" s="5" t="s">
        <v>45</v>
      </c>
      <c r="I153" s="5" t="s">
        <v>34</v>
      </c>
      <c r="J153" s="5" t="s">
        <v>40</v>
      </c>
      <c r="K153" s="5" t="s">
        <v>6</v>
      </c>
      <c r="L153" s="5" t="s">
        <v>1263</v>
      </c>
      <c r="M153" s="5">
        <v>31</v>
      </c>
      <c r="N153" s="5" t="s">
        <v>2443</v>
      </c>
      <c r="O153" s="6" t="s">
        <v>26</v>
      </c>
      <c r="P153" s="5" t="s">
        <v>881</v>
      </c>
      <c r="Q153" s="5" t="s">
        <v>913</v>
      </c>
      <c r="R153" s="8" t="s">
        <v>1457</v>
      </c>
      <c r="S153" s="5" t="s">
        <v>2015</v>
      </c>
      <c r="T153" s="5" t="s">
        <v>1693</v>
      </c>
      <c r="U153" s="5" t="s">
        <v>2015</v>
      </c>
      <c r="V153" s="6" t="s">
        <v>2449</v>
      </c>
      <c r="W153" s="6" t="s">
        <v>2109</v>
      </c>
      <c r="X153" s="6" t="s">
        <v>2109</v>
      </c>
    </row>
    <row r="154" spans="1:24" ht="128.25" x14ac:dyDescent="0.2">
      <c r="A154" s="3">
        <v>430000</v>
      </c>
      <c r="B154" s="4" t="s">
        <v>273</v>
      </c>
      <c r="C154" s="4" t="s">
        <v>279</v>
      </c>
      <c r="D154" s="5" t="s">
        <v>1724</v>
      </c>
      <c r="E154" s="4" t="s">
        <v>43</v>
      </c>
      <c r="F154" s="4" t="s">
        <v>184</v>
      </c>
      <c r="G154" s="6" t="s">
        <v>12</v>
      </c>
      <c r="H154" s="5" t="s">
        <v>45</v>
      </c>
      <c r="I154" s="5" t="s">
        <v>34</v>
      </c>
      <c r="J154" s="5" t="s">
        <v>40</v>
      </c>
      <c r="K154" s="5" t="s">
        <v>6</v>
      </c>
      <c r="L154" s="5" t="s">
        <v>1263</v>
      </c>
      <c r="M154" s="5">
        <v>170</v>
      </c>
      <c r="N154" s="5" t="s">
        <v>2442</v>
      </c>
      <c r="O154" s="6" t="s">
        <v>12</v>
      </c>
      <c r="P154" s="5" t="s">
        <v>924</v>
      </c>
      <c r="Q154" s="5" t="s">
        <v>1524</v>
      </c>
      <c r="R154" s="8" t="s">
        <v>2069</v>
      </c>
      <c r="S154" s="5" t="s">
        <v>2015</v>
      </c>
      <c r="T154" s="5" t="s">
        <v>2015</v>
      </c>
      <c r="U154" s="5" t="s">
        <v>2015</v>
      </c>
      <c r="V154" s="6" t="s">
        <v>2129</v>
      </c>
      <c r="W154" s="6" t="s">
        <v>2190</v>
      </c>
      <c r="X154" s="6" t="s">
        <v>2109</v>
      </c>
    </row>
    <row r="155" spans="1:24" ht="185.25" x14ac:dyDescent="0.2">
      <c r="A155" s="3">
        <v>430000</v>
      </c>
      <c r="B155" s="4" t="s">
        <v>273</v>
      </c>
      <c r="C155" s="4" t="s">
        <v>282</v>
      </c>
      <c r="D155" s="5" t="s">
        <v>759</v>
      </c>
      <c r="E155" s="4" t="s">
        <v>43</v>
      </c>
      <c r="F155" s="4" t="s">
        <v>25</v>
      </c>
      <c r="G155" s="6" t="s">
        <v>26</v>
      </c>
      <c r="H155" s="5" t="s">
        <v>340</v>
      </c>
      <c r="I155" s="5" t="s">
        <v>54</v>
      </c>
      <c r="J155" s="5" t="s">
        <v>40</v>
      </c>
      <c r="K155" s="5" t="s">
        <v>6</v>
      </c>
      <c r="L155" s="5" t="s">
        <v>1263</v>
      </c>
      <c r="M155" s="5">
        <v>173</v>
      </c>
      <c r="N155" s="5" t="s">
        <v>2442</v>
      </c>
      <c r="O155" s="6" t="s">
        <v>26</v>
      </c>
      <c r="P155" s="5" t="s">
        <v>878</v>
      </c>
      <c r="Q155" s="5" t="s">
        <v>1525</v>
      </c>
      <c r="R155" s="8" t="s">
        <v>1857</v>
      </c>
      <c r="S155" s="5" t="s">
        <v>1826</v>
      </c>
      <c r="T155" s="5" t="s">
        <v>2015</v>
      </c>
      <c r="U155" s="5" t="s">
        <v>2015</v>
      </c>
      <c r="V155" s="6" t="s">
        <v>2112</v>
      </c>
      <c r="W155" s="6" t="s">
        <v>2194</v>
      </c>
      <c r="X155" s="6" t="s">
        <v>2109</v>
      </c>
    </row>
    <row r="156" spans="1:24" ht="42.75" x14ac:dyDescent="0.2">
      <c r="A156" s="3">
        <v>430000</v>
      </c>
      <c r="B156" s="4" t="s">
        <v>273</v>
      </c>
      <c r="C156" s="4" t="s">
        <v>294</v>
      </c>
      <c r="D156" s="5" t="s">
        <v>1724</v>
      </c>
      <c r="E156" s="4" t="s">
        <v>37</v>
      </c>
      <c r="F156" s="4" t="s">
        <v>184</v>
      </c>
      <c r="G156" s="6" t="s">
        <v>12</v>
      </c>
      <c r="H156" s="5" t="s">
        <v>45</v>
      </c>
      <c r="I156" s="5" t="s">
        <v>34</v>
      </c>
      <c r="J156" s="5" t="s">
        <v>40</v>
      </c>
      <c r="K156" s="5" t="s">
        <v>6</v>
      </c>
      <c r="L156" s="5" t="s">
        <v>1263</v>
      </c>
      <c r="M156" s="5">
        <v>182</v>
      </c>
      <c r="N156" s="5" t="s">
        <v>1263</v>
      </c>
      <c r="O156" s="6" t="s">
        <v>12</v>
      </c>
      <c r="P156" s="5" t="s">
        <v>73</v>
      </c>
      <c r="Q156" s="5" t="s">
        <v>73</v>
      </c>
      <c r="R156" s="8" t="s">
        <v>2498</v>
      </c>
      <c r="S156" s="5" t="s">
        <v>2015</v>
      </c>
      <c r="T156" s="5" t="s">
        <v>2015</v>
      </c>
      <c r="U156" s="5" t="s">
        <v>2015</v>
      </c>
      <c r="V156" s="6" t="s">
        <v>2127</v>
      </c>
      <c r="W156" s="6" t="s">
        <v>1799</v>
      </c>
      <c r="X156" s="6" t="s">
        <v>2109</v>
      </c>
    </row>
    <row r="157" spans="1:24" ht="85.5" x14ac:dyDescent="0.2">
      <c r="A157" s="3">
        <v>430000</v>
      </c>
      <c r="B157" s="4" t="s">
        <v>273</v>
      </c>
      <c r="C157" s="4" t="s">
        <v>277</v>
      </c>
      <c r="D157" s="5" t="s">
        <v>1724</v>
      </c>
      <c r="E157" s="4" t="s">
        <v>43</v>
      </c>
      <c r="F157" s="4" t="s">
        <v>16</v>
      </c>
      <c r="G157" s="6" t="s">
        <v>27</v>
      </c>
      <c r="H157" s="5" t="s">
        <v>45</v>
      </c>
      <c r="I157" s="5" t="s">
        <v>34</v>
      </c>
      <c r="J157" s="5" t="s">
        <v>40</v>
      </c>
      <c r="K157" s="5" t="s">
        <v>6</v>
      </c>
      <c r="L157" s="5" t="s">
        <v>1263</v>
      </c>
      <c r="M157" s="5">
        <v>167</v>
      </c>
      <c r="N157" s="5" t="s">
        <v>2442</v>
      </c>
      <c r="O157" s="6" t="s">
        <v>27</v>
      </c>
      <c r="P157" s="5" t="s">
        <v>962</v>
      </c>
      <c r="Q157" s="5" t="s">
        <v>970</v>
      </c>
      <c r="R157" s="6" t="s">
        <v>2067</v>
      </c>
      <c r="S157" s="5" t="s">
        <v>2015</v>
      </c>
      <c r="T157" s="5" t="s">
        <v>2015</v>
      </c>
      <c r="U157" s="5" t="s">
        <v>2015</v>
      </c>
      <c r="V157" s="6" t="s">
        <v>2119</v>
      </c>
      <c r="W157" s="6" t="s">
        <v>2187</v>
      </c>
      <c r="X157" s="6" t="s">
        <v>2109</v>
      </c>
    </row>
    <row r="158" spans="1:24" ht="299.25" x14ac:dyDescent="0.2">
      <c r="A158" s="3">
        <v>430000</v>
      </c>
      <c r="B158" s="4" t="s">
        <v>273</v>
      </c>
      <c r="C158" s="4" t="s">
        <v>295</v>
      </c>
      <c r="D158" s="5" t="s">
        <v>296</v>
      </c>
      <c r="E158" s="4" t="s">
        <v>37</v>
      </c>
      <c r="F158" s="4" t="s">
        <v>148</v>
      </c>
      <c r="G158" s="6" t="s">
        <v>26</v>
      </c>
      <c r="H158" s="5" t="s">
        <v>45</v>
      </c>
      <c r="I158" s="5" t="s">
        <v>34</v>
      </c>
      <c r="J158" s="5" t="s">
        <v>40</v>
      </c>
      <c r="K158" s="5" t="s">
        <v>6</v>
      </c>
      <c r="L158" s="5" t="s">
        <v>1263</v>
      </c>
      <c r="M158" s="5">
        <v>183</v>
      </c>
      <c r="N158" s="5" t="s">
        <v>2444</v>
      </c>
      <c r="O158" s="6" t="s">
        <v>26</v>
      </c>
      <c r="P158" s="5" t="s">
        <v>881</v>
      </c>
      <c r="Q158" s="5" t="s">
        <v>993</v>
      </c>
      <c r="R158" s="6" t="s">
        <v>1859</v>
      </c>
      <c r="S158" s="5" t="s">
        <v>2015</v>
      </c>
      <c r="T158" s="5" t="s">
        <v>2015</v>
      </c>
      <c r="U158" s="5" t="s">
        <v>2015</v>
      </c>
      <c r="V158" s="6" t="s">
        <v>2470</v>
      </c>
      <c r="W158" s="6" t="s">
        <v>2200</v>
      </c>
      <c r="X158" s="6" t="s">
        <v>2109</v>
      </c>
    </row>
    <row r="159" spans="1:24" ht="156.75" x14ac:dyDescent="0.2">
      <c r="A159" s="3">
        <v>430000</v>
      </c>
      <c r="B159" s="4" t="s">
        <v>273</v>
      </c>
      <c r="C159" s="4" t="s">
        <v>838</v>
      </c>
      <c r="D159" s="5" t="s">
        <v>760</v>
      </c>
      <c r="E159" s="6" t="s">
        <v>32</v>
      </c>
      <c r="F159" s="4" t="s">
        <v>148</v>
      </c>
      <c r="G159" s="6" t="s">
        <v>39</v>
      </c>
      <c r="H159" s="5" t="s">
        <v>33</v>
      </c>
      <c r="I159" s="5" t="s">
        <v>54</v>
      </c>
      <c r="J159" s="5" t="s">
        <v>62</v>
      </c>
      <c r="K159" s="5" t="s">
        <v>6</v>
      </c>
      <c r="L159" s="5" t="s">
        <v>1263</v>
      </c>
      <c r="M159" s="5">
        <v>191</v>
      </c>
      <c r="N159" s="5" t="s">
        <v>2444</v>
      </c>
      <c r="O159" s="6" t="s">
        <v>39</v>
      </c>
      <c r="P159" s="5" t="s">
        <v>881</v>
      </c>
      <c r="Q159" s="5" t="s">
        <v>1006</v>
      </c>
      <c r="R159" s="8" t="s">
        <v>1487</v>
      </c>
      <c r="S159" s="5" t="s">
        <v>2015</v>
      </c>
      <c r="T159" s="5" t="s">
        <v>2015</v>
      </c>
      <c r="U159" s="5" t="s">
        <v>2015</v>
      </c>
      <c r="V159" s="6" t="s">
        <v>2114</v>
      </c>
      <c r="W159" s="6" t="s">
        <v>2209</v>
      </c>
      <c r="X159" s="6" t="s">
        <v>2109</v>
      </c>
    </row>
    <row r="160" spans="1:24" ht="128.25" x14ac:dyDescent="0.2">
      <c r="A160" s="3">
        <v>430000</v>
      </c>
      <c r="B160" s="4" t="s">
        <v>273</v>
      </c>
      <c r="C160" s="4" t="s">
        <v>823</v>
      </c>
      <c r="D160" s="5" t="s">
        <v>1724</v>
      </c>
      <c r="E160" s="4" t="s">
        <v>43</v>
      </c>
      <c r="F160" s="4" t="s">
        <v>16</v>
      </c>
      <c r="G160" s="6" t="s">
        <v>18</v>
      </c>
      <c r="H160" s="5" t="s">
        <v>45</v>
      </c>
      <c r="I160" s="5" t="s">
        <v>34</v>
      </c>
      <c r="J160" s="5" t="s">
        <v>40</v>
      </c>
      <c r="K160" s="5" t="s">
        <v>6</v>
      </c>
      <c r="L160" s="5" t="s">
        <v>1263</v>
      </c>
      <c r="M160" s="5">
        <v>194</v>
      </c>
      <c r="N160" s="5" t="s">
        <v>2442</v>
      </c>
      <c r="O160" s="6" t="s">
        <v>18</v>
      </c>
      <c r="P160" s="5" t="s">
        <v>962</v>
      </c>
      <c r="Q160" s="5" t="s">
        <v>970</v>
      </c>
      <c r="R160" s="6" t="s">
        <v>1915</v>
      </c>
      <c r="S160" s="5" t="s">
        <v>2015</v>
      </c>
      <c r="T160" s="5" t="s">
        <v>2015</v>
      </c>
      <c r="U160" s="5" t="s">
        <v>2015</v>
      </c>
      <c r="V160" s="6" t="s">
        <v>2213</v>
      </c>
      <c r="W160" s="6" t="s">
        <v>2212</v>
      </c>
      <c r="X160" s="6" t="s">
        <v>2109</v>
      </c>
    </row>
    <row r="161" spans="1:24" ht="171" x14ac:dyDescent="0.2">
      <c r="A161" s="3">
        <v>430000</v>
      </c>
      <c r="B161" s="4" t="s">
        <v>273</v>
      </c>
      <c r="C161" s="4" t="s">
        <v>312</v>
      </c>
      <c r="D161" s="5" t="s">
        <v>1724</v>
      </c>
      <c r="E161" s="4" t="s">
        <v>43</v>
      </c>
      <c r="F161" s="4" t="s">
        <v>16</v>
      </c>
      <c r="G161" s="6" t="s">
        <v>12</v>
      </c>
      <c r="H161" s="5" t="s">
        <v>45</v>
      </c>
      <c r="I161" s="5" t="s">
        <v>34</v>
      </c>
      <c r="J161" s="5" t="s">
        <v>40</v>
      </c>
      <c r="K161" s="5" t="s">
        <v>6</v>
      </c>
      <c r="L161" s="5" t="s">
        <v>1263</v>
      </c>
      <c r="M161" s="5">
        <v>196</v>
      </c>
      <c r="N161" s="5" t="s">
        <v>2444</v>
      </c>
      <c r="O161" s="6" t="s">
        <v>12</v>
      </c>
      <c r="P161" s="5" t="s">
        <v>962</v>
      </c>
      <c r="Q161" s="5" t="s">
        <v>970</v>
      </c>
      <c r="R161" s="6" t="s">
        <v>2083</v>
      </c>
      <c r="S161" s="5" t="s">
        <v>2015</v>
      </c>
      <c r="T161" s="5" t="s">
        <v>2015</v>
      </c>
      <c r="U161" s="5" t="s">
        <v>2015</v>
      </c>
      <c r="V161" s="6" t="s">
        <v>2453</v>
      </c>
      <c r="W161" s="6" t="s">
        <v>2216</v>
      </c>
      <c r="X161" s="6" t="s">
        <v>2109</v>
      </c>
    </row>
    <row r="162" spans="1:24" ht="85.5" x14ac:dyDescent="0.2">
      <c r="A162" s="3">
        <v>430000</v>
      </c>
      <c r="B162" s="4" t="s">
        <v>273</v>
      </c>
      <c r="C162" s="4" t="s">
        <v>288</v>
      </c>
      <c r="D162" s="5" t="s">
        <v>289</v>
      </c>
      <c r="E162" s="4" t="s">
        <v>43</v>
      </c>
      <c r="F162" s="4" t="s">
        <v>758</v>
      </c>
      <c r="G162" s="6" t="s">
        <v>39</v>
      </c>
      <c r="H162" s="5" t="s">
        <v>45</v>
      </c>
      <c r="I162" s="5" t="s">
        <v>34</v>
      </c>
      <c r="J162" s="5" t="s">
        <v>40</v>
      </c>
      <c r="K162" s="5" t="s">
        <v>6</v>
      </c>
      <c r="L162" s="5" t="s">
        <v>1263</v>
      </c>
      <c r="M162" s="5">
        <v>178</v>
      </c>
      <c r="N162" s="5" t="s">
        <v>2444</v>
      </c>
      <c r="O162" s="6" t="s">
        <v>39</v>
      </c>
      <c r="P162" s="5" t="s">
        <v>998</v>
      </c>
      <c r="Q162" s="5" t="s">
        <v>73</v>
      </c>
      <c r="R162" s="6" t="s">
        <v>2073</v>
      </c>
      <c r="S162" s="5" t="s">
        <v>2015</v>
      </c>
      <c r="T162" s="5" t="s">
        <v>1611</v>
      </c>
      <c r="U162" s="5" t="s">
        <v>2015</v>
      </c>
      <c r="V162" s="6" t="s">
        <v>2114</v>
      </c>
      <c r="W162" s="6" t="s">
        <v>2198</v>
      </c>
      <c r="X162" s="6" t="s">
        <v>2109</v>
      </c>
    </row>
    <row r="163" spans="1:24" ht="71.25" x14ac:dyDescent="0.2">
      <c r="A163" s="3">
        <v>430000</v>
      </c>
      <c r="B163" s="4" t="s">
        <v>273</v>
      </c>
      <c r="C163" s="4" t="s">
        <v>307</v>
      </c>
      <c r="D163" s="5" t="s">
        <v>1724</v>
      </c>
      <c r="E163" s="4" t="s">
        <v>37</v>
      </c>
      <c r="F163" s="4" t="s">
        <v>82</v>
      </c>
      <c r="G163" s="6" t="s">
        <v>12</v>
      </c>
      <c r="H163" s="5" t="s">
        <v>45</v>
      </c>
      <c r="I163" s="5" t="s">
        <v>34</v>
      </c>
      <c r="J163" s="5" t="s">
        <v>40</v>
      </c>
      <c r="K163" s="5" t="s">
        <v>6</v>
      </c>
      <c r="L163" s="5" t="s">
        <v>1263</v>
      </c>
      <c r="M163" s="5">
        <v>190</v>
      </c>
      <c r="N163" s="5" t="s">
        <v>2442</v>
      </c>
      <c r="O163" s="6" t="s">
        <v>12</v>
      </c>
      <c r="P163" s="5" t="s">
        <v>998</v>
      </c>
      <c r="Q163" s="5" t="s">
        <v>999</v>
      </c>
      <c r="R163" s="6" t="s">
        <v>1484</v>
      </c>
      <c r="S163" s="5" t="s">
        <v>2015</v>
      </c>
      <c r="T163" s="5" t="s">
        <v>1614</v>
      </c>
      <c r="U163" s="5" t="s">
        <v>5</v>
      </c>
      <c r="V163" s="6" t="s">
        <v>2208</v>
      </c>
      <c r="W163" s="6" t="s">
        <v>2109</v>
      </c>
      <c r="X163" s="6" t="s">
        <v>2109</v>
      </c>
    </row>
    <row r="164" spans="1:24" ht="327.75" x14ac:dyDescent="0.2">
      <c r="A164" s="3">
        <v>430000</v>
      </c>
      <c r="B164" s="4" t="s">
        <v>273</v>
      </c>
      <c r="C164" s="4" t="s">
        <v>840</v>
      </c>
      <c r="D164" s="5" t="s">
        <v>303</v>
      </c>
      <c r="E164" s="6" t="s">
        <v>32</v>
      </c>
      <c r="F164" s="4" t="s">
        <v>304</v>
      </c>
      <c r="G164" s="6" t="s">
        <v>4</v>
      </c>
      <c r="H164" s="5" t="s">
        <v>33</v>
      </c>
      <c r="I164" s="5" t="s">
        <v>47</v>
      </c>
      <c r="J164" s="5" t="s">
        <v>113</v>
      </c>
      <c r="K164" s="5" t="s">
        <v>6</v>
      </c>
      <c r="L164" s="5" t="s">
        <v>1263</v>
      </c>
      <c r="M164" s="5">
        <v>187</v>
      </c>
      <c r="N164" s="5" t="s">
        <v>2444</v>
      </c>
      <c r="O164" s="6" t="s">
        <v>1011</v>
      </c>
      <c r="P164" s="5" t="s">
        <v>73</v>
      </c>
      <c r="Q164" s="5" t="s">
        <v>73</v>
      </c>
      <c r="R164" s="6" t="s">
        <v>2077</v>
      </c>
      <c r="S164" s="5" t="s">
        <v>2015</v>
      </c>
      <c r="T164" s="5" t="s">
        <v>2078</v>
      </c>
      <c r="U164" s="5" t="s">
        <v>1613</v>
      </c>
      <c r="V164" s="6" t="s">
        <v>2114</v>
      </c>
      <c r="W164" s="6" t="s">
        <v>2206</v>
      </c>
      <c r="X164" s="6" t="s">
        <v>2207</v>
      </c>
    </row>
    <row r="165" spans="1:24" ht="142.5" x14ac:dyDescent="0.2">
      <c r="A165" s="3">
        <v>430000</v>
      </c>
      <c r="B165" s="4" t="s">
        <v>273</v>
      </c>
      <c r="C165" s="4" t="s">
        <v>837</v>
      </c>
      <c r="D165" s="5" t="s">
        <v>761</v>
      </c>
      <c r="E165" s="4" t="s">
        <v>37</v>
      </c>
      <c r="F165" s="4" t="s">
        <v>894</v>
      </c>
      <c r="G165" s="6" t="s">
        <v>12</v>
      </c>
      <c r="H165" s="5" t="s">
        <v>45</v>
      </c>
      <c r="I165" s="5" t="s">
        <v>34</v>
      </c>
      <c r="J165" s="5" t="s">
        <v>40</v>
      </c>
      <c r="K165" s="5" t="s">
        <v>6</v>
      </c>
      <c r="L165" s="5" t="s">
        <v>1263</v>
      </c>
      <c r="M165" s="5">
        <v>181</v>
      </c>
      <c r="N165" s="5" t="s">
        <v>2444</v>
      </c>
      <c r="O165" s="6" t="s">
        <v>12</v>
      </c>
      <c r="P165" s="5" t="s">
        <v>894</v>
      </c>
      <c r="Q165" s="5" t="s">
        <v>1009</v>
      </c>
      <c r="R165" s="6" t="s">
        <v>2074</v>
      </c>
      <c r="S165" s="5" t="s">
        <v>2015</v>
      </c>
      <c r="T165" s="5" t="s">
        <v>1698</v>
      </c>
      <c r="U165" s="5" t="s">
        <v>1010</v>
      </c>
      <c r="V165" s="6" t="s">
        <v>2114</v>
      </c>
      <c r="W165" s="6" t="s">
        <v>2199</v>
      </c>
      <c r="X165" s="6" t="s">
        <v>2109</v>
      </c>
    </row>
    <row r="166" spans="1:24" ht="171" x14ac:dyDescent="0.2">
      <c r="A166" s="3">
        <v>430000</v>
      </c>
      <c r="B166" s="4" t="s">
        <v>273</v>
      </c>
      <c r="C166" s="4" t="s">
        <v>300</v>
      </c>
      <c r="D166" s="5" t="s">
        <v>301</v>
      </c>
      <c r="E166" s="4" t="s">
        <v>43</v>
      </c>
      <c r="F166" s="4" t="s">
        <v>16</v>
      </c>
      <c r="G166" s="6" t="s">
        <v>762</v>
      </c>
      <c r="H166" s="5" t="s">
        <v>45</v>
      </c>
      <c r="I166" s="5" t="s">
        <v>34</v>
      </c>
      <c r="J166" s="5" t="s">
        <v>40</v>
      </c>
      <c r="K166" s="5" t="s">
        <v>6</v>
      </c>
      <c r="L166" s="5" t="s">
        <v>1263</v>
      </c>
      <c r="M166" s="5">
        <v>185</v>
      </c>
      <c r="N166" s="5" t="s">
        <v>2442</v>
      </c>
      <c r="O166" s="6" t="s">
        <v>762</v>
      </c>
      <c r="P166" s="5" t="s">
        <v>18</v>
      </c>
      <c r="Q166" s="5" t="s">
        <v>909</v>
      </c>
      <c r="R166" s="6" t="s">
        <v>2016</v>
      </c>
      <c r="S166" s="5" t="s">
        <v>2015</v>
      </c>
      <c r="T166" s="5" t="s">
        <v>2015</v>
      </c>
      <c r="U166" s="5" t="s">
        <v>2015</v>
      </c>
      <c r="V166" s="6" t="s">
        <v>2204</v>
      </c>
      <c r="W166" s="6" t="s">
        <v>2203</v>
      </c>
      <c r="X166" s="6" t="s">
        <v>2109</v>
      </c>
    </row>
    <row r="167" spans="1:24" ht="128.25" x14ac:dyDescent="0.2">
      <c r="A167" s="3">
        <v>430000</v>
      </c>
      <c r="B167" s="4" t="s">
        <v>273</v>
      </c>
      <c r="C167" s="4" t="s">
        <v>280</v>
      </c>
      <c r="D167" s="5" t="s">
        <v>1724</v>
      </c>
      <c r="E167" s="4" t="s">
        <v>43</v>
      </c>
      <c r="F167" s="4" t="s">
        <v>16</v>
      </c>
      <c r="G167" s="6" t="s">
        <v>26</v>
      </c>
      <c r="H167" s="5" t="s">
        <v>340</v>
      </c>
      <c r="I167" s="5" t="s">
        <v>34</v>
      </c>
      <c r="J167" s="5" t="s">
        <v>35</v>
      </c>
      <c r="K167" s="5" t="s">
        <v>6</v>
      </c>
      <c r="L167" s="5" t="s">
        <v>1263</v>
      </c>
      <c r="M167" s="5">
        <v>171</v>
      </c>
      <c r="N167" s="5" t="s">
        <v>2442</v>
      </c>
      <c r="O167" s="6" t="s">
        <v>26</v>
      </c>
      <c r="P167" s="5" t="s">
        <v>28</v>
      </c>
      <c r="Q167" s="5" t="s">
        <v>934</v>
      </c>
      <c r="R167" s="6" t="s">
        <v>2070</v>
      </c>
      <c r="S167" s="5" t="s">
        <v>2015</v>
      </c>
      <c r="T167" s="5" t="s">
        <v>2015</v>
      </c>
      <c r="U167" s="5" t="s">
        <v>2015</v>
      </c>
      <c r="V167" s="6" t="s">
        <v>2192</v>
      </c>
      <c r="W167" s="6" t="s">
        <v>2191</v>
      </c>
      <c r="X167" s="6" t="s">
        <v>2109</v>
      </c>
    </row>
    <row r="168" spans="1:24" ht="128.25" x14ac:dyDescent="0.2">
      <c r="A168" s="3">
        <v>430000</v>
      </c>
      <c r="B168" s="4" t="s">
        <v>273</v>
      </c>
      <c r="C168" s="4" t="s">
        <v>308</v>
      </c>
      <c r="D168" s="5" t="s">
        <v>309</v>
      </c>
      <c r="E168" s="6" t="s">
        <v>32</v>
      </c>
      <c r="F168" s="4" t="s">
        <v>148</v>
      </c>
      <c r="G168" s="6" t="s">
        <v>39</v>
      </c>
      <c r="H168" s="5" t="s">
        <v>45</v>
      </c>
      <c r="I168" s="5" t="s">
        <v>34</v>
      </c>
      <c r="J168" s="5" t="s">
        <v>40</v>
      </c>
      <c r="K168" s="5" t="s">
        <v>6</v>
      </c>
      <c r="L168" s="5" t="s">
        <v>1263</v>
      </c>
      <c r="M168" s="5">
        <v>192</v>
      </c>
      <c r="N168" s="5" t="s">
        <v>2444</v>
      </c>
      <c r="O168" s="6" t="s">
        <v>39</v>
      </c>
      <c r="P168" s="5" t="s">
        <v>881</v>
      </c>
      <c r="Q168" s="5" t="s">
        <v>994</v>
      </c>
      <c r="R168" s="6" t="s">
        <v>1914</v>
      </c>
      <c r="S168" s="5" t="s">
        <v>2015</v>
      </c>
      <c r="T168" s="5" t="s">
        <v>2015</v>
      </c>
      <c r="U168" s="5" t="s">
        <v>2015</v>
      </c>
      <c r="V168" s="6" t="s">
        <v>2114</v>
      </c>
      <c r="W168" s="6" t="s">
        <v>2210</v>
      </c>
      <c r="X168" s="6" t="s">
        <v>2109</v>
      </c>
    </row>
    <row r="169" spans="1:24" ht="199.5" x14ac:dyDescent="0.2">
      <c r="A169" s="3">
        <v>430000</v>
      </c>
      <c r="B169" s="4" t="s">
        <v>273</v>
      </c>
      <c r="C169" s="4" t="s">
        <v>310</v>
      </c>
      <c r="D169" s="5" t="s">
        <v>1724</v>
      </c>
      <c r="E169" s="4" t="s">
        <v>43</v>
      </c>
      <c r="F169" s="4" t="s">
        <v>16</v>
      </c>
      <c r="G169" s="6" t="s">
        <v>39</v>
      </c>
      <c r="H169" s="5" t="s">
        <v>45</v>
      </c>
      <c r="I169" s="5" t="s">
        <v>34</v>
      </c>
      <c r="J169" s="5" t="s">
        <v>40</v>
      </c>
      <c r="K169" s="5" t="s">
        <v>6</v>
      </c>
      <c r="L169" s="5" t="s">
        <v>1263</v>
      </c>
      <c r="M169" s="5">
        <v>193</v>
      </c>
      <c r="N169" s="5" t="s">
        <v>2444</v>
      </c>
      <c r="O169" s="6" t="s">
        <v>39</v>
      </c>
      <c r="P169" s="5" t="s">
        <v>962</v>
      </c>
      <c r="Q169" s="5" t="s">
        <v>970</v>
      </c>
      <c r="R169" s="6" t="s">
        <v>2081</v>
      </c>
      <c r="S169" s="5" t="s">
        <v>2015</v>
      </c>
      <c r="T169" s="5" t="s">
        <v>2015</v>
      </c>
      <c r="U169" s="5" t="s">
        <v>2015</v>
      </c>
      <c r="V169" s="6" t="s">
        <v>2114</v>
      </c>
      <c r="W169" s="6" t="s">
        <v>2211</v>
      </c>
      <c r="X169" s="6" t="s">
        <v>2109</v>
      </c>
    </row>
    <row r="170" spans="1:24" ht="256.5" x14ac:dyDescent="0.2">
      <c r="A170" s="3">
        <v>430000</v>
      </c>
      <c r="B170" s="4" t="s">
        <v>273</v>
      </c>
      <c r="C170" s="4" t="s">
        <v>822</v>
      </c>
      <c r="D170" s="5" t="s">
        <v>1724</v>
      </c>
      <c r="E170" s="4" t="s">
        <v>43</v>
      </c>
      <c r="F170" s="4" t="s">
        <v>16</v>
      </c>
      <c r="G170" s="6" t="s">
        <v>27</v>
      </c>
      <c r="H170" s="5" t="s">
        <v>45</v>
      </c>
      <c r="I170" s="5" t="s">
        <v>34</v>
      </c>
      <c r="J170" s="5" t="s">
        <v>40</v>
      </c>
      <c r="K170" s="5" t="s">
        <v>6</v>
      </c>
      <c r="L170" s="5" t="s">
        <v>1263</v>
      </c>
      <c r="M170" s="5">
        <v>169</v>
      </c>
      <c r="N170" s="5" t="s">
        <v>2442</v>
      </c>
      <c r="O170" s="6" t="s">
        <v>27</v>
      </c>
      <c r="P170" s="5" t="s">
        <v>28</v>
      </c>
      <c r="Q170" s="5" t="s">
        <v>974</v>
      </c>
      <c r="R170" s="8" t="s">
        <v>2068</v>
      </c>
      <c r="S170" s="5" t="s">
        <v>2015</v>
      </c>
      <c r="T170" s="5" t="s">
        <v>2015</v>
      </c>
      <c r="U170" s="5" t="s">
        <v>2015</v>
      </c>
      <c r="V170" s="6" t="s">
        <v>2189</v>
      </c>
      <c r="W170" s="6" t="s">
        <v>2188</v>
      </c>
      <c r="X170" s="6" t="s">
        <v>2109</v>
      </c>
    </row>
    <row r="171" spans="1:24" ht="156.75" x14ac:dyDescent="0.2">
      <c r="A171" s="3">
        <v>430000</v>
      </c>
      <c r="B171" s="4" t="s">
        <v>273</v>
      </c>
      <c r="C171" s="4" t="s">
        <v>297</v>
      </c>
      <c r="D171" s="5" t="s">
        <v>23</v>
      </c>
      <c r="E171" s="6" t="s">
        <v>32</v>
      </c>
      <c r="F171" s="4" t="s">
        <v>298</v>
      </c>
      <c r="G171" s="6" t="s">
        <v>299</v>
      </c>
      <c r="H171" s="5" t="s">
        <v>45</v>
      </c>
      <c r="I171" s="5" t="s">
        <v>34</v>
      </c>
      <c r="J171" s="5" t="s">
        <v>35</v>
      </c>
      <c r="K171" s="5" t="s">
        <v>5</v>
      </c>
      <c r="L171" s="5" t="s">
        <v>1726</v>
      </c>
      <c r="M171" s="5">
        <v>184</v>
      </c>
      <c r="N171" s="5" t="s">
        <v>2442</v>
      </c>
      <c r="O171" s="6" t="s">
        <v>299</v>
      </c>
      <c r="P171" s="5" t="s">
        <v>951</v>
      </c>
      <c r="Q171" s="5" t="s">
        <v>1004</v>
      </c>
      <c r="R171" s="6" t="s">
        <v>2075</v>
      </c>
      <c r="S171" s="5" t="s">
        <v>2015</v>
      </c>
      <c r="T171" s="5" t="s">
        <v>1612</v>
      </c>
      <c r="U171" s="5" t="s">
        <v>2015</v>
      </c>
      <c r="V171" s="6" t="s">
        <v>2556</v>
      </c>
      <c r="W171" s="6" t="s">
        <v>2201</v>
      </c>
      <c r="X171" s="6" t="s">
        <v>2109</v>
      </c>
    </row>
    <row r="172" spans="1:24" ht="156.75" x14ac:dyDescent="0.2">
      <c r="A172" s="3">
        <v>430000</v>
      </c>
      <c r="B172" s="4" t="s">
        <v>273</v>
      </c>
      <c r="C172" s="4" t="s">
        <v>284</v>
      </c>
      <c r="D172" s="5" t="s">
        <v>285</v>
      </c>
      <c r="E172" s="6" t="s">
        <v>32</v>
      </c>
      <c r="F172" s="4" t="s">
        <v>286</v>
      </c>
      <c r="G172" s="6" t="s">
        <v>756</v>
      </c>
      <c r="H172" s="5" t="s">
        <v>45</v>
      </c>
      <c r="I172" s="5" t="s">
        <v>34</v>
      </c>
      <c r="J172" s="5" t="s">
        <v>40</v>
      </c>
      <c r="K172" s="5" t="s">
        <v>6</v>
      </c>
      <c r="L172" s="5" t="s">
        <v>1263</v>
      </c>
      <c r="M172" s="5">
        <v>176</v>
      </c>
      <c r="N172" s="5" t="s">
        <v>2442</v>
      </c>
      <c r="O172" s="6" t="s">
        <v>756</v>
      </c>
      <c r="P172" s="5" t="s">
        <v>998</v>
      </c>
      <c r="Q172" s="5" t="s">
        <v>1000</v>
      </c>
      <c r="R172" s="6" t="s">
        <v>2072</v>
      </c>
      <c r="S172" s="5" t="s">
        <v>2015</v>
      </c>
      <c r="T172" s="5" t="s">
        <v>1610</v>
      </c>
      <c r="U172" s="5" t="s">
        <v>5</v>
      </c>
      <c r="V172" s="6" t="s">
        <v>2196</v>
      </c>
      <c r="W172" s="6" t="s">
        <v>2109</v>
      </c>
      <c r="X172" s="6" t="s">
        <v>2109</v>
      </c>
    </row>
    <row r="173" spans="1:24" ht="99.75" x14ac:dyDescent="0.2">
      <c r="A173" s="5">
        <v>430000</v>
      </c>
      <c r="B173" s="4" t="s">
        <v>1002</v>
      </c>
      <c r="C173" s="4" t="s">
        <v>1003</v>
      </c>
      <c r="D173" s="5" t="s">
        <v>1724</v>
      </c>
      <c r="E173" s="12" t="s">
        <v>1723</v>
      </c>
      <c r="F173" s="12" t="s">
        <v>1723</v>
      </c>
      <c r="G173" s="12" t="s">
        <v>1723</v>
      </c>
      <c r="H173" s="4" t="s">
        <v>1723</v>
      </c>
      <c r="I173" s="4" t="s">
        <v>1723</v>
      </c>
      <c r="J173" s="4" t="s">
        <v>1723</v>
      </c>
      <c r="K173" s="4" t="s">
        <v>1723</v>
      </c>
      <c r="L173" s="4" t="s">
        <v>1723</v>
      </c>
      <c r="M173" s="5">
        <v>466</v>
      </c>
      <c r="N173" s="5" t="s">
        <v>2444</v>
      </c>
      <c r="O173" s="6" t="s">
        <v>2100</v>
      </c>
      <c r="P173" s="5" t="s">
        <v>958</v>
      </c>
      <c r="Q173" s="5" t="s">
        <v>1581</v>
      </c>
      <c r="R173" s="6" t="s">
        <v>1485</v>
      </c>
      <c r="S173" s="5" t="s">
        <v>2015</v>
      </c>
      <c r="T173" s="5" t="s">
        <v>2015</v>
      </c>
      <c r="U173" s="5" t="s">
        <v>2015</v>
      </c>
      <c r="V173" s="6" t="s">
        <v>2114</v>
      </c>
      <c r="W173" s="6" t="s">
        <v>2412</v>
      </c>
      <c r="X173" s="6" t="s">
        <v>2109</v>
      </c>
    </row>
    <row r="174" spans="1:24" ht="99.75" x14ac:dyDescent="0.2">
      <c r="A174" s="3">
        <v>430000</v>
      </c>
      <c r="B174" s="4" t="s">
        <v>273</v>
      </c>
      <c r="C174" s="4" t="s">
        <v>1211</v>
      </c>
      <c r="D174" s="5" t="s">
        <v>287</v>
      </c>
      <c r="E174" s="4" t="s">
        <v>43</v>
      </c>
      <c r="F174" s="4" t="s">
        <v>16</v>
      </c>
      <c r="G174" s="6" t="s">
        <v>39</v>
      </c>
      <c r="H174" s="5" t="s">
        <v>45</v>
      </c>
      <c r="I174" s="5" t="s">
        <v>34</v>
      </c>
      <c r="J174" s="5" t="s">
        <v>40</v>
      </c>
      <c r="K174" s="5" t="s">
        <v>5</v>
      </c>
      <c r="L174" s="5" t="s">
        <v>1726</v>
      </c>
      <c r="M174" s="5">
        <v>177</v>
      </c>
      <c r="N174" s="5" t="s">
        <v>2444</v>
      </c>
      <c r="O174" s="6" t="s">
        <v>39</v>
      </c>
      <c r="P174" s="5" t="s">
        <v>73</v>
      </c>
      <c r="Q174" s="5" t="s">
        <v>974</v>
      </c>
      <c r="R174" s="6" t="s">
        <v>1012</v>
      </c>
      <c r="S174" s="5" t="s">
        <v>2015</v>
      </c>
      <c r="T174" s="5" t="s">
        <v>1611</v>
      </c>
      <c r="U174" s="5" t="s">
        <v>2015</v>
      </c>
      <c r="V174" s="6" t="s">
        <v>2114</v>
      </c>
      <c r="W174" s="6" t="s">
        <v>2197</v>
      </c>
      <c r="X174" s="6" t="s">
        <v>2109</v>
      </c>
    </row>
    <row r="175" spans="1:24" ht="57" x14ac:dyDescent="0.2">
      <c r="A175" s="3">
        <v>430000</v>
      </c>
      <c r="B175" s="4" t="s">
        <v>273</v>
      </c>
      <c r="C175" s="4" t="s">
        <v>281</v>
      </c>
      <c r="D175" s="5" t="s">
        <v>1724</v>
      </c>
      <c r="E175" s="4" t="s">
        <v>37</v>
      </c>
      <c r="F175" s="4" t="s">
        <v>18</v>
      </c>
      <c r="G175" s="6" t="s">
        <v>26</v>
      </c>
      <c r="H175" s="5" t="s">
        <v>45</v>
      </c>
      <c r="I175" s="5" t="s">
        <v>34</v>
      </c>
      <c r="J175" s="5" t="s">
        <v>40</v>
      </c>
      <c r="K175" s="5" t="s">
        <v>1726</v>
      </c>
      <c r="L175" s="5" t="s">
        <v>1726</v>
      </c>
      <c r="M175" s="5">
        <v>172</v>
      </c>
      <c r="N175" s="5" t="s">
        <v>2442</v>
      </c>
      <c r="O175" s="6" t="s">
        <v>26</v>
      </c>
      <c r="P175" s="5" t="s">
        <v>18</v>
      </c>
      <c r="Q175" s="5" t="s">
        <v>1005</v>
      </c>
      <c r="R175" s="6" t="s">
        <v>1486</v>
      </c>
      <c r="S175" s="5" t="s">
        <v>2015</v>
      </c>
      <c r="T175" s="5" t="s">
        <v>2015</v>
      </c>
      <c r="U175" s="5" t="s">
        <v>2015</v>
      </c>
      <c r="V175" s="6" t="s">
        <v>2119</v>
      </c>
      <c r="W175" s="6" t="s">
        <v>2193</v>
      </c>
      <c r="X175" s="6" t="s">
        <v>2109</v>
      </c>
    </row>
    <row r="176" spans="1:24" ht="42.75" x14ac:dyDescent="0.2">
      <c r="A176" s="3">
        <v>430000</v>
      </c>
      <c r="B176" s="4" t="s">
        <v>273</v>
      </c>
      <c r="C176" s="4" t="s">
        <v>278</v>
      </c>
      <c r="D176" s="5" t="s">
        <v>763</v>
      </c>
      <c r="E176" s="4" t="s">
        <v>37</v>
      </c>
      <c r="F176" s="4" t="s">
        <v>18</v>
      </c>
      <c r="G176" s="6" t="s">
        <v>18</v>
      </c>
      <c r="H176" s="5" t="s">
        <v>45</v>
      </c>
      <c r="I176" s="5" t="s">
        <v>34</v>
      </c>
      <c r="J176" s="5" t="s">
        <v>40</v>
      </c>
      <c r="K176" s="5" t="s">
        <v>6</v>
      </c>
      <c r="L176" s="5" t="s">
        <v>1263</v>
      </c>
      <c r="M176" s="5">
        <v>168</v>
      </c>
      <c r="N176" s="5" t="s">
        <v>1263</v>
      </c>
      <c r="O176" s="6" t="s">
        <v>18</v>
      </c>
      <c r="P176" s="5" t="s">
        <v>73</v>
      </c>
      <c r="Q176" s="5" t="s">
        <v>73</v>
      </c>
      <c r="R176" s="8" t="s">
        <v>2498</v>
      </c>
      <c r="S176" s="5" t="s">
        <v>2015</v>
      </c>
      <c r="T176" s="5" t="s">
        <v>2015</v>
      </c>
      <c r="U176" s="5" t="s">
        <v>2015</v>
      </c>
      <c r="V176" s="6" t="s">
        <v>2127</v>
      </c>
      <c r="W176" s="6" t="s">
        <v>1799</v>
      </c>
      <c r="X176" s="6" t="s">
        <v>2109</v>
      </c>
    </row>
    <row r="177" spans="1:24" ht="57" x14ac:dyDescent="0.2">
      <c r="A177" s="3">
        <v>430000</v>
      </c>
      <c r="B177" s="4" t="s">
        <v>273</v>
      </c>
      <c r="C177" s="4" t="s">
        <v>1210</v>
      </c>
      <c r="D177" s="5" t="s">
        <v>1724</v>
      </c>
      <c r="E177" s="6" t="s">
        <v>32</v>
      </c>
      <c r="F177" s="4" t="s">
        <v>14</v>
      </c>
      <c r="G177" s="6" t="s">
        <v>17</v>
      </c>
      <c r="H177" s="5" t="s">
        <v>45</v>
      </c>
      <c r="I177" s="5" t="s">
        <v>34</v>
      </c>
      <c r="J177" s="5" t="s">
        <v>40</v>
      </c>
      <c r="K177" s="5" t="s">
        <v>5</v>
      </c>
      <c r="L177" s="5" t="s">
        <v>1726</v>
      </c>
      <c r="M177" s="5">
        <v>174</v>
      </c>
      <c r="N177" s="5" t="s">
        <v>1263</v>
      </c>
      <c r="O177" s="6" t="s">
        <v>17</v>
      </c>
      <c r="P177" s="5" t="s">
        <v>73</v>
      </c>
      <c r="Q177" s="5" t="s">
        <v>73</v>
      </c>
      <c r="R177" s="8" t="s">
        <v>2498</v>
      </c>
      <c r="S177" s="5" t="s">
        <v>2015</v>
      </c>
      <c r="T177" s="5" t="s">
        <v>2015</v>
      </c>
      <c r="U177" s="5" t="s">
        <v>2015</v>
      </c>
      <c r="V177" s="6" t="s">
        <v>2127</v>
      </c>
      <c r="W177" s="6" t="s">
        <v>1799</v>
      </c>
      <c r="X177" s="6" t="s">
        <v>2109</v>
      </c>
    </row>
    <row r="178" spans="1:24" ht="142.5" x14ac:dyDescent="0.2">
      <c r="A178" s="3">
        <v>430000</v>
      </c>
      <c r="B178" s="4" t="s">
        <v>273</v>
      </c>
      <c r="C178" s="4" t="s">
        <v>311</v>
      </c>
      <c r="D178" s="5" t="s">
        <v>1724</v>
      </c>
      <c r="E178" s="4" t="s">
        <v>43</v>
      </c>
      <c r="F178" s="4" t="s">
        <v>16</v>
      </c>
      <c r="G178" s="6" t="s">
        <v>18</v>
      </c>
      <c r="H178" s="5" t="s">
        <v>45</v>
      </c>
      <c r="I178" s="5" t="s">
        <v>34</v>
      </c>
      <c r="J178" s="5" t="s">
        <v>40</v>
      </c>
      <c r="K178" s="5" t="s">
        <v>6</v>
      </c>
      <c r="L178" s="5" t="s">
        <v>1263</v>
      </c>
      <c r="M178" s="5">
        <v>195</v>
      </c>
      <c r="N178" s="5" t="s">
        <v>2442</v>
      </c>
      <c r="O178" s="6" t="s">
        <v>18</v>
      </c>
      <c r="P178" s="5" t="s">
        <v>962</v>
      </c>
      <c r="Q178" s="5" t="s">
        <v>970</v>
      </c>
      <c r="R178" s="6" t="s">
        <v>2082</v>
      </c>
      <c r="S178" s="5" t="s">
        <v>2015</v>
      </c>
      <c r="T178" s="5" t="s">
        <v>2015</v>
      </c>
      <c r="U178" s="5" t="s">
        <v>2015</v>
      </c>
      <c r="V178" s="6" t="s">
        <v>2215</v>
      </c>
      <c r="W178" s="6" t="s">
        <v>2214</v>
      </c>
      <c r="X178" s="6" t="s">
        <v>2109</v>
      </c>
    </row>
    <row r="179" spans="1:24" ht="42.75" x14ac:dyDescent="0.2">
      <c r="A179" s="3">
        <v>430000</v>
      </c>
      <c r="B179" s="4" t="s">
        <v>273</v>
      </c>
      <c r="C179" s="4" t="s">
        <v>290</v>
      </c>
      <c r="D179" s="5" t="s">
        <v>291</v>
      </c>
      <c r="E179" s="4" t="s">
        <v>37</v>
      </c>
      <c r="F179" s="4" t="s">
        <v>148</v>
      </c>
      <c r="G179" s="6" t="s">
        <v>39</v>
      </c>
      <c r="H179" s="5" t="s">
        <v>45</v>
      </c>
      <c r="I179" s="5" t="s">
        <v>34</v>
      </c>
      <c r="J179" s="5" t="s">
        <v>40</v>
      </c>
      <c r="K179" s="5" t="s">
        <v>6</v>
      </c>
      <c r="L179" s="5" t="s">
        <v>1263</v>
      </c>
      <c r="M179" s="5">
        <v>179</v>
      </c>
      <c r="N179" s="5" t="s">
        <v>1263</v>
      </c>
      <c r="O179" s="6" t="s">
        <v>39</v>
      </c>
      <c r="P179" s="5" t="s">
        <v>73</v>
      </c>
      <c r="Q179" s="5" t="s">
        <v>73</v>
      </c>
      <c r="R179" s="8" t="s">
        <v>2498</v>
      </c>
      <c r="S179" s="5" t="s">
        <v>2015</v>
      </c>
      <c r="T179" s="5" t="s">
        <v>2015</v>
      </c>
      <c r="U179" s="5" t="s">
        <v>2015</v>
      </c>
      <c r="V179" s="6" t="s">
        <v>2127</v>
      </c>
      <c r="W179" s="6" t="s">
        <v>1799</v>
      </c>
      <c r="X179" s="6" t="s">
        <v>2109</v>
      </c>
    </row>
    <row r="180" spans="1:24" ht="42.75" x14ac:dyDescent="0.2">
      <c r="A180" s="3">
        <v>430000</v>
      </c>
      <c r="B180" s="4" t="s">
        <v>273</v>
      </c>
      <c r="C180" s="4" t="s">
        <v>292</v>
      </c>
      <c r="D180" s="5" t="s">
        <v>293</v>
      </c>
      <c r="E180" s="4" t="s">
        <v>37</v>
      </c>
      <c r="F180" s="4" t="s">
        <v>148</v>
      </c>
      <c r="G180" s="6" t="s">
        <v>39</v>
      </c>
      <c r="H180" s="5" t="s">
        <v>45</v>
      </c>
      <c r="I180" s="5" t="s">
        <v>34</v>
      </c>
      <c r="J180" s="5" t="s">
        <v>40</v>
      </c>
      <c r="K180" s="5" t="s">
        <v>6</v>
      </c>
      <c r="L180" s="5" t="s">
        <v>1263</v>
      </c>
      <c r="M180" s="5">
        <v>180</v>
      </c>
      <c r="N180" s="5" t="s">
        <v>1263</v>
      </c>
      <c r="O180" s="6" t="s">
        <v>39</v>
      </c>
      <c r="P180" s="5" t="s">
        <v>73</v>
      </c>
      <c r="Q180" s="5" t="s">
        <v>73</v>
      </c>
      <c r="R180" s="8" t="s">
        <v>2498</v>
      </c>
      <c r="S180" s="5" t="s">
        <v>2015</v>
      </c>
      <c r="T180" s="5" t="s">
        <v>2015</v>
      </c>
      <c r="U180" s="5" t="s">
        <v>2015</v>
      </c>
      <c r="V180" s="6" t="s">
        <v>2127</v>
      </c>
      <c r="W180" s="6" t="s">
        <v>1799</v>
      </c>
      <c r="X180" s="6" t="s">
        <v>2109</v>
      </c>
    </row>
    <row r="181" spans="1:24" ht="128.25" x14ac:dyDescent="0.2">
      <c r="A181" s="3">
        <v>430000</v>
      </c>
      <c r="B181" s="4" t="s">
        <v>273</v>
      </c>
      <c r="C181" s="4" t="s">
        <v>302</v>
      </c>
      <c r="D181" s="5" t="s">
        <v>1724</v>
      </c>
      <c r="E181" s="4" t="s">
        <v>43</v>
      </c>
      <c r="F181" s="4" t="s">
        <v>16</v>
      </c>
      <c r="G181" s="6" t="s">
        <v>27</v>
      </c>
      <c r="H181" s="5" t="s">
        <v>45</v>
      </c>
      <c r="I181" s="5" t="s">
        <v>34</v>
      </c>
      <c r="J181" s="5" t="s">
        <v>40</v>
      </c>
      <c r="K181" s="5" t="s">
        <v>6</v>
      </c>
      <c r="L181" s="5" t="s">
        <v>1263</v>
      </c>
      <c r="M181" s="5">
        <v>186</v>
      </c>
      <c r="N181" s="5" t="s">
        <v>2442</v>
      </c>
      <c r="O181" s="6" t="s">
        <v>27</v>
      </c>
      <c r="P181" s="5" t="s">
        <v>962</v>
      </c>
      <c r="Q181" s="5" t="s">
        <v>970</v>
      </c>
      <c r="R181" s="6" t="s">
        <v>2076</v>
      </c>
      <c r="S181" s="5" t="s">
        <v>2015</v>
      </c>
      <c r="T181" s="5" t="s">
        <v>2015</v>
      </c>
      <c r="U181" s="5" t="s">
        <v>2015</v>
      </c>
      <c r="V181" s="6" t="s">
        <v>2119</v>
      </c>
      <c r="W181" s="6" t="s">
        <v>2205</v>
      </c>
      <c r="X181" s="6" t="s">
        <v>2109</v>
      </c>
    </row>
    <row r="182" spans="1:24" ht="171" x14ac:dyDescent="0.2">
      <c r="A182" s="5">
        <v>430000</v>
      </c>
      <c r="B182" s="4" t="s">
        <v>1002</v>
      </c>
      <c r="C182" s="4" t="s">
        <v>1007</v>
      </c>
      <c r="D182" s="5" t="s">
        <v>1724</v>
      </c>
      <c r="E182" s="12" t="s">
        <v>1723</v>
      </c>
      <c r="F182" s="12" t="s">
        <v>1723</v>
      </c>
      <c r="G182" s="12" t="s">
        <v>1723</v>
      </c>
      <c r="H182" s="4" t="s">
        <v>1723</v>
      </c>
      <c r="I182" s="4" t="s">
        <v>1723</v>
      </c>
      <c r="J182" s="4" t="s">
        <v>1723</v>
      </c>
      <c r="K182" s="4" t="s">
        <v>1723</v>
      </c>
      <c r="L182" s="4" t="s">
        <v>1723</v>
      </c>
      <c r="M182" s="5">
        <v>467</v>
      </c>
      <c r="N182" s="5" t="s">
        <v>2444</v>
      </c>
      <c r="O182" s="6" t="s">
        <v>2101</v>
      </c>
      <c r="P182" s="5" t="s">
        <v>894</v>
      </c>
      <c r="Q182" s="5" t="s">
        <v>1009</v>
      </c>
      <c r="R182" s="8" t="s">
        <v>2085</v>
      </c>
      <c r="S182" s="5" t="s">
        <v>2015</v>
      </c>
      <c r="T182" s="5" t="s">
        <v>1663</v>
      </c>
      <c r="U182" s="5" t="s">
        <v>1008</v>
      </c>
      <c r="V182" s="6" t="s">
        <v>2114</v>
      </c>
      <c r="W182" s="6" t="s">
        <v>2413</v>
      </c>
      <c r="X182" s="6" t="s">
        <v>2109</v>
      </c>
    </row>
    <row r="183" spans="1:24" ht="99.75" x14ac:dyDescent="0.2">
      <c r="A183" s="3">
        <v>430000</v>
      </c>
      <c r="B183" s="4" t="s">
        <v>273</v>
      </c>
      <c r="C183" s="4" t="s">
        <v>306</v>
      </c>
      <c r="D183" s="5" t="s">
        <v>1724</v>
      </c>
      <c r="E183" s="4" t="s">
        <v>43</v>
      </c>
      <c r="F183" s="4" t="s">
        <v>16</v>
      </c>
      <c r="G183" s="6" t="s">
        <v>12</v>
      </c>
      <c r="H183" s="5" t="s">
        <v>45</v>
      </c>
      <c r="I183" s="5" t="s">
        <v>34</v>
      </c>
      <c r="J183" s="5" t="s">
        <v>40</v>
      </c>
      <c r="K183" s="5" t="s">
        <v>6</v>
      </c>
      <c r="L183" s="5" t="s">
        <v>1263</v>
      </c>
      <c r="M183" s="5">
        <v>189</v>
      </c>
      <c r="N183" s="5" t="s">
        <v>2442</v>
      </c>
      <c r="O183" s="6" t="s">
        <v>12</v>
      </c>
      <c r="P183" s="5" t="s">
        <v>998</v>
      </c>
      <c r="Q183" s="5" t="s">
        <v>1000</v>
      </c>
      <c r="R183" s="8" t="s">
        <v>2080</v>
      </c>
      <c r="S183" s="5" t="s">
        <v>2015</v>
      </c>
      <c r="T183" s="5" t="s">
        <v>2015</v>
      </c>
      <c r="U183" s="5" t="s">
        <v>2015</v>
      </c>
      <c r="V183" s="6" t="s">
        <v>2208</v>
      </c>
      <c r="W183" s="6" t="s">
        <v>2109</v>
      </c>
      <c r="X183" s="6" t="s">
        <v>2109</v>
      </c>
    </row>
    <row r="184" spans="1:24" ht="85.5" x14ac:dyDescent="0.2">
      <c r="A184" s="3">
        <v>430000</v>
      </c>
      <c r="B184" s="4" t="s">
        <v>273</v>
      </c>
      <c r="C184" s="4" t="s">
        <v>839</v>
      </c>
      <c r="D184" s="5" t="s">
        <v>1724</v>
      </c>
      <c r="E184" s="4" t="s">
        <v>43</v>
      </c>
      <c r="F184" s="4" t="s">
        <v>16</v>
      </c>
      <c r="G184" s="6" t="s">
        <v>18</v>
      </c>
      <c r="H184" s="5" t="s">
        <v>45</v>
      </c>
      <c r="I184" s="5" t="s">
        <v>34</v>
      </c>
      <c r="J184" s="5" t="s">
        <v>40</v>
      </c>
      <c r="K184" s="5" t="s">
        <v>6</v>
      </c>
      <c r="L184" s="5" t="s">
        <v>1263</v>
      </c>
      <c r="M184" s="5">
        <v>197</v>
      </c>
      <c r="N184" s="5" t="s">
        <v>2442</v>
      </c>
      <c r="O184" s="6" t="s">
        <v>18</v>
      </c>
      <c r="P184" s="5" t="s">
        <v>962</v>
      </c>
      <c r="Q184" s="5" t="s">
        <v>970</v>
      </c>
      <c r="R184" s="6" t="s">
        <v>2084</v>
      </c>
      <c r="S184" s="5" t="s">
        <v>2015</v>
      </c>
      <c r="T184" s="5" t="s">
        <v>2015</v>
      </c>
      <c r="U184" s="5" t="s">
        <v>2015</v>
      </c>
      <c r="V184" s="6" t="s">
        <v>2119</v>
      </c>
      <c r="W184" s="6" t="s">
        <v>2383</v>
      </c>
      <c r="X184" s="6" t="s">
        <v>2109</v>
      </c>
    </row>
    <row r="185" spans="1:24" ht="370.5" x14ac:dyDescent="0.2">
      <c r="A185" s="3">
        <v>430000</v>
      </c>
      <c r="B185" s="4" t="s">
        <v>273</v>
      </c>
      <c r="C185" s="4" t="s">
        <v>274</v>
      </c>
      <c r="D185" s="5" t="s">
        <v>275</v>
      </c>
      <c r="E185" s="6" t="s">
        <v>32</v>
      </c>
      <c r="F185" s="4" t="s">
        <v>276</v>
      </c>
      <c r="G185" s="6" t="s">
        <v>1825</v>
      </c>
      <c r="H185" s="5" t="s">
        <v>45</v>
      </c>
      <c r="I185" s="5" t="s">
        <v>47</v>
      </c>
      <c r="J185" s="5" t="s">
        <v>40</v>
      </c>
      <c r="K185" s="5" t="s">
        <v>6</v>
      </c>
      <c r="L185" s="5" t="s">
        <v>1263</v>
      </c>
      <c r="M185" s="5">
        <v>166</v>
      </c>
      <c r="N185" s="5" t="s">
        <v>2444</v>
      </c>
      <c r="O185" s="6" t="s">
        <v>2017</v>
      </c>
      <c r="P185" s="5" t="s">
        <v>995</v>
      </c>
      <c r="Q185" s="5" t="s">
        <v>996</v>
      </c>
      <c r="R185" s="6" t="s">
        <v>1913</v>
      </c>
      <c r="S185" s="5" t="s">
        <v>2015</v>
      </c>
      <c r="T185" s="5" t="s">
        <v>1609</v>
      </c>
      <c r="U185" s="5" t="s">
        <v>997</v>
      </c>
      <c r="V185" s="6" t="s">
        <v>2114</v>
      </c>
      <c r="W185" s="6" t="s">
        <v>2109</v>
      </c>
      <c r="X185" s="6" t="s">
        <v>2109</v>
      </c>
    </row>
    <row r="186" spans="1:24" ht="85.5" x14ac:dyDescent="0.2">
      <c r="A186" s="3">
        <v>430000</v>
      </c>
      <c r="B186" s="4" t="s">
        <v>273</v>
      </c>
      <c r="C186" s="4" t="s">
        <v>305</v>
      </c>
      <c r="D186" s="5" t="s">
        <v>1724</v>
      </c>
      <c r="E186" s="4" t="s">
        <v>37</v>
      </c>
      <c r="F186" s="4" t="s">
        <v>757</v>
      </c>
      <c r="G186" s="6" t="s">
        <v>756</v>
      </c>
      <c r="H186" s="5" t="s">
        <v>45</v>
      </c>
      <c r="I186" s="5" t="s">
        <v>34</v>
      </c>
      <c r="J186" s="5" t="s">
        <v>40</v>
      </c>
      <c r="K186" s="5" t="s">
        <v>6</v>
      </c>
      <c r="L186" s="5" t="s">
        <v>1263</v>
      </c>
      <c r="M186" s="5">
        <v>188</v>
      </c>
      <c r="N186" s="5" t="s">
        <v>2442</v>
      </c>
      <c r="O186" s="6" t="s">
        <v>756</v>
      </c>
      <c r="P186" s="5" t="s">
        <v>998</v>
      </c>
      <c r="Q186" s="5" t="s">
        <v>1001</v>
      </c>
      <c r="R186" s="6" t="s">
        <v>2079</v>
      </c>
      <c r="S186" s="5" t="s">
        <v>2015</v>
      </c>
      <c r="T186" s="5" t="s">
        <v>2015</v>
      </c>
      <c r="U186" s="5" t="s">
        <v>2015</v>
      </c>
      <c r="V186" s="6" t="s">
        <v>2208</v>
      </c>
      <c r="W186" s="6" t="s">
        <v>2109</v>
      </c>
      <c r="X186" s="6" t="s">
        <v>2109</v>
      </c>
    </row>
    <row r="187" spans="1:24" ht="171" x14ac:dyDescent="0.2">
      <c r="A187" s="3">
        <v>430000</v>
      </c>
      <c r="B187" s="4" t="s">
        <v>273</v>
      </c>
      <c r="C187" s="4" t="s">
        <v>283</v>
      </c>
      <c r="D187" s="5" t="s">
        <v>1724</v>
      </c>
      <c r="E187" s="4" t="s">
        <v>43</v>
      </c>
      <c r="F187" s="4" t="s">
        <v>16</v>
      </c>
      <c r="G187" s="6" t="s">
        <v>18</v>
      </c>
      <c r="H187" s="5" t="s">
        <v>45</v>
      </c>
      <c r="I187" s="5" t="s">
        <v>34</v>
      </c>
      <c r="J187" s="5" t="s">
        <v>40</v>
      </c>
      <c r="K187" s="5" t="s">
        <v>6</v>
      </c>
      <c r="L187" s="5" t="s">
        <v>1263</v>
      </c>
      <c r="M187" s="5">
        <v>175</v>
      </c>
      <c r="N187" s="5" t="s">
        <v>2442</v>
      </c>
      <c r="O187" s="6" t="s">
        <v>18</v>
      </c>
      <c r="P187" s="5" t="s">
        <v>18</v>
      </c>
      <c r="Q187" s="5" t="s">
        <v>974</v>
      </c>
      <c r="R187" s="8" t="s">
        <v>2071</v>
      </c>
      <c r="S187" s="5" t="s">
        <v>1592</v>
      </c>
      <c r="T187" s="5" t="s">
        <v>2015</v>
      </c>
      <c r="U187" s="5" t="s">
        <v>1181</v>
      </c>
      <c r="V187" s="6" t="s">
        <v>2119</v>
      </c>
      <c r="W187" s="6" t="s">
        <v>2195</v>
      </c>
      <c r="X187" s="6" t="s">
        <v>2109</v>
      </c>
    </row>
    <row r="188" spans="1:24" ht="57" x14ac:dyDescent="0.2">
      <c r="A188" s="3">
        <v>450000</v>
      </c>
      <c r="B188" s="4" t="s">
        <v>313</v>
      </c>
      <c r="C188" s="4" t="s">
        <v>314</v>
      </c>
      <c r="D188" s="5" t="s">
        <v>773</v>
      </c>
      <c r="E188" s="4" t="s">
        <v>43</v>
      </c>
      <c r="F188" s="4" t="s">
        <v>148</v>
      </c>
      <c r="G188" s="6" t="s">
        <v>39</v>
      </c>
      <c r="H188" s="5" t="s">
        <v>45</v>
      </c>
      <c r="I188" s="5" t="s">
        <v>34</v>
      </c>
      <c r="J188" s="5" t="s">
        <v>40</v>
      </c>
      <c r="K188" s="5" t="s">
        <v>6</v>
      </c>
      <c r="L188" s="5" t="s">
        <v>1263</v>
      </c>
      <c r="M188" s="5">
        <v>312</v>
      </c>
      <c r="N188" s="5" t="s">
        <v>1263</v>
      </c>
      <c r="O188" s="6" t="s">
        <v>39</v>
      </c>
      <c r="P188" s="5" t="s">
        <v>73</v>
      </c>
      <c r="Q188" s="5" t="s">
        <v>73</v>
      </c>
      <c r="R188" s="8" t="s">
        <v>2498</v>
      </c>
      <c r="S188" s="5" t="s">
        <v>2015</v>
      </c>
      <c r="T188" s="5" t="s">
        <v>2015</v>
      </c>
      <c r="U188" s="5" t="s">
        <v>2015</v>
      </c>
      <c r="V188" s="6" t="s">
        <v>2127</v>
      </c>
      <c r="W188" s="6" t="s">
        <v>1799</v>
      </c>
      <c r="X188" s="6" t="s">
        <v>2109</v>
      </c>
    </row>
    <row r="189" spans="1:24" ht="171" x14ac:dyDescent="0.2">
      <c r="A189" s="3">
        <v>450000</v>
      </c>
      <c r="B189" s="4" t="s">
        <v>313</v>
      </c>
      <c r="C189" s="4" t="s">
        <v>18</v>
      </c>
      <c r="D189" s="5" t="s">
        <v>316</v>
      </c>
      <c r="E189" s="4" t="s">
        <v>43</v>
      </c>
      <c r="F189" s="4" t="s">
        <v>18</v>
      </c>
      <c r="G189" s="6" t="s">
        <v>762</v>
      </c>
      <c r="H189" s="5" t="s">
        <v>45</v>
      </c>
      <c r="I189" s="5" t="s">
        <v>34</v>
      </c>
      <c r="J189" s="5" t="s">
        <v>40</v>
      </c>
      <c r="K189" s="5" t="s">
        <v>6</v>
      </c>
      <c r="L189" s="5" t="s">
        <v>1263</v>
      </c>
      <c r="M189" s="5">
        <v>315</v>
      </c>
      <c r="N189" s="5" t="s">
        <v>2442</v>
      </c>
      <c r="O189" s="6" t="s">
        <v>762</v>
      </c>
      <c r="P189" s="5" t="s">
        <v>18</v>
      </c>
      <c r="Q189" s="5" t="s">
        <v>909</v>
      </c>
      <c r="R189" s="8" t="s">
        <v>1445</v>
      </c>
      <c r="S189" s="5" t="s">
        <v>2015</v>
      </c>
      <c r="T189" s="5" t="s">
        <v>2015</v>
      </c>
      <c r="U189" s="5" t="s">
        <v>2015</v>
      </c>
      <c r="V189" s="6" t="s">
        <v>2119</v>
      </c>
      <c r="W189" s="6" t="s">
        <v>2218</v>
      </c>
      <c r="X189" s="6" t="s">
        <v>2109</v>
      </c>
    </row>
    <row r="190" spans="1:24" ht="114" x14ac:dyDescent="0.2">
      <c r="A190" s="3">
        <v>450000</v>
      </c>
      <c r="B190" s="4" t="s">
        <v>313</v>
      </c>
      <c r="C190" s="4" t="s">
        <v>320</v>
      </c>
      <c r="D190" s="5" t="s">
        <v>774</v>
      </c>
      <c r="E190" s="4" t="s">
        <v>43</v>
      </c>
      <c r="F190" s="4" t="s">
        <v>25</v>
      </c>
      <c r="G190" s="6" t="s">
        <v>27</v>
      </c>
      <c r="H190" s="5" t="s">
        <v>45</v>
      </c>
      <c r="I190" s="5" t="s">
        <v>34</v>
      </c>
      <c r="J190" s="5" t="s">
        <v>40</v>
      </c>
      <c r="K190" s="5" t="s">
        <v>6</v>
      </c>
      <c r="L190" s="5" t="s">
        <v>1263</v>
      </c>
      <c r="M190" s="5">
        <v>317</v>
      </c>
      <c r="N190" s="5" t="s">
        <v>2442</v>
      </c>
      <c r="O190" s="6" t="s">
        <v>27</v>
      </c>
      <c r="P190" s="5" t="s">
        <v>897</v>
      </c>
      <c r="Q190" s="5" t="s">
        <v>1106</v>
      </c>
      <c r="R190" s="6" t="s">
        <v>1446</v>
      </c>
      <c r="S190" s="5" t="s">
        <v>2015</v>
      </c>
      <c r="T190" s="5" t="s">
        <v>2015</v>
      </c>
      <c r="U190" s="5" t="s">
        <v>2015</v>
      </c>
      <c r="V190" s="6" t="s">
        <v>2112</v>
      </c>
      <c r="W190" s="6" t="s">
        <v>2220</v>
      </c>
      <c r="X190" s="6" t="s">
        <v>2109</v>
      </c>
    </row>
    <row r="191" spans="1:24" ht="99.75" x14ac:dyDescent="0.2">
      <c r="A191" s="3">
        <v>450000</v>
      </c>
      <c r="B191" s="4" t="s">
        <v>313</v>
      </c>
      <c r="C191" s="4" t="s">
        <v>315</v>
      </c>
      <c r="D191" s="5" t="s">
        <v>1724</v>
      </c>
      <c r="E191" s="4" t="s">
        <v>37</v>
      </c>
      <c r="F191" s="4" t="s">
        <v>237</v>
      </c>
      <c r="G191" s="6" t="s">
        <v>39</v>
      </c>
      <c r="H191" s="5" t="s">
        <v>340</v>
      </c>
      <c r="I191" s="5" t="s">
        <v>34</v>
      </c>
      <c r="J191" s="5" t="s">
        <v>40</v>
      </c>
      <c r="K191" s="5" t="s">
        <v>6</v>
      </c>
      <c r="L191" s="5" t="s">
        <v>1263</v>
      </c>
      <c r="M191" s="5">
        <v>314</v>
      </c>
      <c r="N191" s="5" t="s">
        <v>2444</v>
      </c>
      <c r="O191" s="6" t="s">
        <v>39</v>
      </c>
      <c r="P191" s="5" t="s">
        <v>894</v>
      </c>
      <c r="Q191" s="5" t="s">
        <v>1083</v>
      </c>
      <c r="R191" s="6" t="s">
        <v>1704</v>
      </c>
      <c r="S191" s="5" t="s">
        <v>2015</v>
      </c>
      <c r="T191" s="5" t="s">
        <v>2015</v>
      </c>
      <c r="U191" s="5" t="s">
        <v>2015</v>
      </c>
      <c r="V191" s="6" t="s">
        <v>2114</v>
      </c>
      <c r="W191" s="6" t="s">
        <v>2217</v>
      </c>
      <c r="X191" s="6" t="s">
        <v>2109</v>
      </c>
    </row>
    <row r="192" spans="1:24" ht="199.5" x14ac:dyDescent="0.2">
      <c r="A192" s="3">
        <v>450000</v>
      </c>
      <c r="B192" s="4" t="s">
        <v>313</v>
      </c>
      <c r="C192" s="4" t="s">
        <v>317</v>
      </c>
      <c r="D192" s="5" t="s">
        <v>318</v>
      </c>
      <c r="E192" s="4" t="s">
        <v>43</v>
      </c>
      <c r="F192" s="4" t="s">
        <v>319</v>
      </c>
      <c r="G192" s="6" t="s">
        <v>4</v>
      </c>
      <c r="H192" s="5" t="s">
        <v>45</v>
      </c>
      <c r="I192" s="5" t="s">
        <v>34</v>
      </c>
      <c r="J192" s="5" t="s">
        <v>35</v>
      </c>
      <c r="K192" s="5" t="s">
        <v>6</v>
      </c>
      <c r="L192" s="5" t="s">
        <v>1263</v>
      </c>
      <c r="M192" s="5">
        <v>316</v>
      </c>
      <c r="N192" s="5" t="s">
        <v>2442</v>
      </c>
      <c r="O192" s="6" t="s">
        <v>4</v>
      </c>
      <c r="P192" s="5" t="s">
        <v>894</v>
      </c>
      <c r="Q192" s="5" t="s">
        <v>974</v>
      </c>
      <c r="R192" s="8" t="s">
        <v>2096</v>
      </c>
      <c r="S192" s="5" t="s">
        <v>2015</v>
      </c>
      <c r="T192" s="5" t="s">
        <v>2015</v>
      </c>
      <c r="U192" s="5" t="s">
        <v>2015</v>
      </c>
      <c r="V192" s="6" t="s">
        <v>2164</v>
      </c>
      <c r="W192" s="6" t="s">
        <v>2219</v>
      </c>
      <c r="X192" s="6" t="s">
        <v>2109</v>
      </c>
    </row>
    <row r="193" spans="1:24" ht="42.75" x14ac:dyDescent="0.2">
      <c r="A193" s="3">
        <v>450000</v>
      </c>
      <c r="B193" s="4" t="s">
        <v>313</v>
      </c>
      <c r="C193" s="4" t="s">
        <v>187</v>
      </c>
      <c r="D193" s="5" t="s">
        <v>187</v>
      </c>
      <c r="E193" s="4" t="s">
        <v>43</v>
      </c>
      <c r="F193" s="4" t="s">
        <v>148</v>
      </c>
      <c r="G193" s="6" t="s">
        <v>26</v>
      </c>
      <c r="H193" s="5" t="s">
        <v>45</v>
      </c>
      <c r="I193" s="5" t="s">
        <v>34</v>
      </c>
      <c r="J193" s="5" t="s">
        <v>40</v>
      </c>
      <c r="K193" s="5" t="s">
        <v>6</v>
      </c>
      <c r="L193" s="5" t="s">
        <v>1263</v>
      </c>
      <c r="M193" s="5">
        <v>313</v>
      </c>
      <c r="N193" s="5" t="s">
        <v>1263</v>
      </c>
      <c r="O193" s="6" t="s">
        <v>26</v>
      </c>
      <c r="P193" s="5" t="s">
        <v>73</v>
      </c>
      <c r="Q193" s="5" t="s">
        <v>73</v>
      </c>
      <c r="R193" s="8" t="s">
        <v>2498</v>
      </c>
      <c r="S193" s="5" t="s">
        <v>2015</v>
      </c>
      <c r="T193" s="5" t="s">
        <v>2015</v>
      </c>
      <c r="U193" s="5" t="s">
        <v>2015</v>
      </c>
      <c r="V193" s="6" t="s">
        <v>2127</v>
      </c>
      <c r="W193" s="6" t="s">
        <v>1799</v>
      </c>
      <c r="X193" s="6" t="s">
        <v>2109</v>
      </c>
    </row>
    <row r="194" spans="1:24" ht="128.25" x14ac:dyDescent="0.2">
      <c r="A194" s="3">
        <v>480000</v>
      </c>
      <c r="B194" s="4" t="s">
        <v>321</v>
      </c>
      <c r="C194" s="4" t="s">
        <v>365</v>
      </c>
      <c r="D194" s="5" t="s">
        <v>1724</v>
      </c>
      <c r="E194" s="4" t="s">
        <v>43</v>
      </c>
      <c r="F194" s="4" t="s">
        <v>16</v>
      </c>
      <c r="G194" s="6" t="s">
        <v>39</v>
      </c>
      <c r="H194" s="5" t="s">
        <v>45</v>
      </c>
      <c r="I194" s="5" t="s">
        <v>34</v>
      </c>
      <c r="J194" s="5" t="s">
        <v>40</v>
      </c>
      <c r="K194" s="5" t="s">
        <v>1726</v>
      </c>
      <c r="L194" s="5" t="s">
        <v>1726</v>
      </c>
      <c r="M194" s="5">
        <v>106</v>
      </c>
      <c r="N194" s="5" t="s">
        <v>2442</v>
      </c>
      <c r="O194" s="6" t="s">
        <v>764</v>
      </c>
      <c r="P194" s="5" t="s">
        <v>897</v>
      </c>
      <c r="Q194" s="5" t="s">
        <v>927</v>
      </c>
      <c r="R194" s="8" t="s">
        <v>1452</v>
      </c>
      <c r="S194" s="5" t="s">
        <v>2015</v>
      </c>
      <c r="T194" s="5" t="s">
        <v>2015</v>
      </c>
      <c r="U194" s="5" t="s">
        <v>2015</v>
      </c>
      <c r="V194" s="6" t="s">
        <v>2234</v>
      </c>
      <c r="W194" s="6" t="s">
        <v>2109</v>
      </c>
      <c r="X194" s="8" t="s">
        <v>2109</v>
      </c>
    </row>
    <row r="195" spans="1:24" ht="85.5" x14ac:dyDescent="0.2">
      <c r="A195" s="3">
        <v>480000</v>
      </c>
      <c r="B195" s="4" t="s">
        <v>321</v>
      </c>
      <c r="C195" s="4" t="s">
        <v>339</v>
      </c>
      <c r="D195" s="5" t="s">
        <v>1724</v>
      </c>
      <c r="E195" s="4" t="s">
        <v>43</v>
      </c>
      <c r="F195" s="4" t="s">
        <v>16</v>
      </c>
      <c r="G195" s="6" t="s">
        <v>26</v>
      </c>
      <c r="H195" s="5" t="s">
        <v>340</v>
      </c>
      <c r="I195" s="5" t="s">
        <v>47</v>
      </c>
      <c r="J195" s="5" t="s">
        <v>40</v>
      </c>
      <c r="K195" s="5" t="s">
        <v>1726</v>
      </c>
      <c r="L195" s="5" t="s">
        <v>1726</v>
      </c>
      <c r="M195" s="5">
        <v>91</v>
      </c>
      <c r="N195" s="5" t="s">
        <v>2442</v>
      </c>
      <c r="O195" s="6" t="s">
        <v>1053</v>
      </c>
      <c r="P195" s="5" t="s">
        <v>1054</v>
      </c>
      <c r="Q195" s="5" t="s">
        <v>937</v>
      </c>
      <c r="R195" s="6" t="s">
        <v>1442</v>
      </c>
      <c r="S195" s="5" t="s">
        <v>2015</v>
      </c>
      <c r="T195" s="5" t="s">
        <v>2015</v>
      </c>
      <c r="U195" s="5" t="s">
        <v>2015</v>
      </c>
      <c r="V195" s="6" t="s">
        <v>2226</v>
      </c>
      <c r="W195" s="6" t="s">
        <v>2225</v>
      </c>
      <c r="X195" s="6" t="s">
        <v>2109</v>
      </c>
    </row>
    <row r="196" spans="1:24" ht="99.75" x14ac:dyDescent="0.2">
      <c r="A196" s="3">
        <v>480000</v>
      </c>
      <c r="B196" s="4" t="s">
        <v>321</v>
      </c>
      <c r="C196" s="4" t="s">
        <v>344</v>
      </c>
      <c r="D196" s="5" t="s">
        <v>1724</v>
      </c>
      <c r="E196" s="4" t="s">
        <v>37</v>
      </c>
      <c r="F196" s="4" t="s">
        <v>345</v>
      </c>
      <c r="G196" s="6" t="s">
        <v>26</v>
      </c>
      <c r="H196" s="5" t="s">
        <v>45</v>
      </c>
      <c r="I196" s="5" t="s">
        <v>34</v>
      </c>
      <c r="J196" s="5" t="s">
        <v>40</v>
      </c>
      <c r="K196" s="5" t="s">
        <v>1726</v>
      </c>
      <c r="L196" s="5" t="s">
        <v>1726</v>
      </c>
      <c r="M196" s="5">
        <v>94</v>
      </c>
      <c r="N196" s="5" t="s">
        <v>2442</v>
      </c>
      <c r="O196" s="6" t="s">
        <v>26</v>
      </c>
      <c r="P196" s="5" t="s">
        <v>1045</v>
      </c>
      <c r="Q196" s="5" t="s">
        <v>1542</v>
      </c>
      <c r="R196" s="6" t="s">
        <v>1438</v>
      </c>
      <c r="S196" s="5" t="s">
        <v>2015</v>
      </c>
      <c r="T196" s="5" t="s">
        <v>2015</v>
      </c>
      <c r="U196" s="5" t="s">
        <v>2015</v>
      </c>
      <c r="V196" s="6" t="s">
        <v>2129</v>
      </c>
      <c r="W196" s="6" t="s">
        <v>2109</v>
      </c>
      <c r="X196" s="6" t="s">
        <v>2109</v>
      </c>
    </row>
    <row r="197" spans="1:24" ht="142.5" x14ac:dyDescent="0.2">
      <c r="A197" s="3">
        <v>480000</v>
      </c>
      <c r="B197" s="4" t="s">
        <v>321</v>
      </c>
      <c r="C197" s="4" t="s">
        <v>349</v>
      </c>
      <c r="D197" s="5" t="s">
        <v>1724</v>
      </c>
      <c r="E197" s="4" t="s">
        <v>37</v>
      </c>
      <c r="F197" s="4" t="s">
        <v>28</v>
      </c>
      <c r="G197" s="6" t="s">
        <v>26</v>
      </c>
      <c r="H197" s="5" t="s">
        <v>45</v>
      </c>
      <c r="I197" s="5" t="s">
        <v>34</v>
      </c>
      <c r="J197" s="5" t="s">
        <v>40</v>
      </c>
      <c r="K197" s="5" t="s">
        <v>1726</v>
      </c>
      <c r="L197" s="5" t="s">
        <v>1726</v>
      </c>
      <c r="M197" s="5">
        <v>97</v>
      </c>
      <c r="N197" s="5" t="s">
        <v>2442</v>
      </c>
      <c r="O197" s="6" t="s">
        <v>26</v>
      </c>
      <c r="P197" s="5" t="s">
        <v>28</v>
      </c>
      <c r="Q197" s="5" t="s">
        <v>1052</v>
      </c>
      <c r="R197" s="8" t="s">
        <v>1440</v>
      </c>
      <c r="S197" s="5" t="s">
        <v>2015</v>
      </c>
      <c r="T197" s="5" t="s">
        <v>2015</v>
      </c>
      <c r="U197" s="5" t="s">
        <v>2015</v>
      </c>
      <c r="V197" s="6" t="s">
        <v>2422</v>
      </c>
      <c r="W197" s="6" t="s">
        <v>2109</v>
      </c>
      <c r="X197" s="8" t="s">
        <v>2109</v>
      </c>
    </row>
    <row r="198" spans="1:24" ht="71.25" x14ac:dyDescent="0.2">
      <c r="A198" s="3">
        <v>480000</v>
      </c>
      <c r="B198" s="4" t="s">
        <v>321</v>
      </c>
      <c r="C198" s="4" t="s">
        <v>352</v>
      </c>
      <c r="D198" s="5" t="s">
        <v>353</v>
      </c>
      <c r="E198" s="4" t="s">
        <v>37</v>
      </c>
      <c r="F198" s="4" t="s">
        <v>354</v>
      </c>
      <c r="G198" s="6" t="s">
        <v>26</v>
      </c>
      <c r="H198" s="5" t="s">
        <v>45</v>
      </c>
      <c r="I198" s="5" t="s">
        <v>34</v>
      </c>
      <c r="J198" s="5" t="s">
        <v>40</v>
      </c>
      <c r="K198" s="5" t="s">
        <v>1726</v>
      </c>
      <c r="L198" s="5" t="s">
        <v>1726</v>
      </c>
      <c r="M198" s="5">
        <v>100</v>
      </c>
      <c r="N198" s="5" t="s">
        <v>1263</v>
      </c>
      <c r="O198" s="6" t="s">
        <v>26</v>
      </c>
      <c r="P198" s="5" t="s">
        <v>73</v>
      </c>
      <c r="Q198" s="5" t="s">
        <v>73</v>
      </c>
      <c r="R198" s="8" t="s">
        <v>2498</v>
      </c>
      <c r="S198" s="5" t="s">
        <v>2015</v>
      </c>
      <c r="T198" s="5" t="s">
        <v>2015</v>
      </c>
      <c r="U198" s="5" t="s">
        <v>2015</v>
      </c>
      <c r="V198" s="6" t="s">
        <v>2127</v>
      </c>
      <c r="W198" s="6" t="s">
        <v>1799</v>
      </c>
      <c r="X198" s="6" t="s">
        <v>2109</v>
      </c>
    </row>
    <row r="199" spans="1:24" ht="42.75" x14ac:dyDescent="0.2">
      <c r="A199" s="3">
        <v>480000</v>
      </c>
      <c r="B199" s="4" t="s">
        <v>321</v>
      </c>
      <c r="C199" s="4" t="s">
        <v>363</v>
      </c>
      <c r="D199" s="5" t="s">
        <v>1724</v>
      </c>
      <c r="E199" s="4" t="s">
        <v>37</v>
      </c>
      <c r="F199" s="4" t="s">
        <v>364</v>
      </c>
      <c r="G199" s="6" t="s">
        <v>26</v>
      </c>
      <c r="H199" s="5" t="s">
        <v>45</v>
      </c>
      <c r="I199" s="5" t="s">
        <v>34</v>
      </c>
      <c r="J199" s="5" t="s">
        <v>40</v>
      </c>
      <c r="K199" s="5" t="s">
        <v>1726</v>
      </c>
      <c r="L199" s="5" t="s">
        <v>1726</v>
      </c>
      <c r="M199" s="5">
        <v>105</v>
      </c>
      <c r="N199" s="5" t="s">
        <v>1263</v>
      </c>
      <c r="O199" s="6" t="s">
        <v>26</v>
      </c>
      <c r="P199" s="5" t="s">
        <v>73</v>
      </c>
      <c r="Q199" s="5" t="s">
        <v>73</v>
      </c>
      <c r="R199" s="8" t="s">
        <v>2498</v>
      </c>
      <c r="S199" s="5" t="s">
        <v>2015</v>
      </c>
      <c r="T199" s="5" t="s">
        <v>2015</v>
      </c>
      <c r="U199" s="5" t="s">
        <v>2015</v>
      </c>
      <c r="V199" s="6" t="s">
        <v>2127</v>
      </c>
      <c r="W199" s="6" t="s">
        <v>1799</v>
      </c>
      <c r="X199" s="6" t="s">
        <v>2109</v>
      </c>
    </row>
    <row r="200" spans="1:24" ht="399" x14ac:dyDescent="0.2">
      <c r="A200" s="3">
        <v>480000</v>
      </c>
      <c r="B200" s="4" t="s">
        <v>321</v>
      </c>
      <c r="C200" s="4" t="s">
        <v>355</v>
      </c>
      <c r="D200" s="5" t="s">
        <v>356</v>
      </c>
      <c r="E200" s="6" t="s">
        <v>32</v>
      </c>
      <c r="F200" s="4" t="s">
        <v>772</v>
      </c>
      <c r="G200" s="6" t="s">
        <v>26</v>
      </c>
      <c r="H200" s="5" t="s">
        <v>33</v>
      </c>
      <c r="I200" s="5" t="s">
        <v>47</v>
      </c>
      <c r="J200" s="5" t="s">
        <v>62</v>
      </c>
      <c r="K200" s="5" t="s">
        <v>1726</v>
      </c>
      <c r="L200" s="5" t="s">
        <v>1726</v>
      </c>
      <c r="M200" s="5">
        <v>101</v>
      </c>
      <c r="N200" s="5" t="s">
        <v>2444</v>
      </c>
      <c r="O200" s="6" t="s">
        <v>26</v>
      </c>
      <c r="P200" s="5" t="s">
        <v>1275</v>
      </c>
      <c r="Q200" s="5" t="s">
        <v>1828</v>
      </c>
      <c r="R200" s="40" t="s">
        <v>2097</v>
      </c>
      <c r="S200" s="5" t="s">
        <v>2015</v>
      </c>
      <c r="T200" s="5" t="s">
        <v>2015</v>
      </c>
      <c r="U200" s="5" t="s">
        <v>2015</v>
      </c>
      <c r="V200" s="6" t="s">
        <v>2114</v>
      </c>
      <c r="W200" s="6" t="s">
        <v>2230</v>
      </c>
      <c r="X200" s="6" t="s">
        <v>2109</v>
      </c>
    </row>
    <row r="201" spans="1:24" ht="42.75" x14ac:dyDescent="0.2">
      <c r="A201" s="3">
        <v>480000</v>
      </c>
      <c r="B201" s="4" t="s">
        <v>321</v>
      </c>
      <c r="C201" s="4" t="s">
        <v>357</v>
      </c>
      <c r="D201" s="5" t="s">
        <v>1266</v>
      </c>
      <c r="E201" s="6" t="s">
        <v>32</v>
      </c>
      <c r="F201" s="4" t="s">
        <v>1725</v>
      </c>
      <c r="G201" s="5" t="s">
        <v>1263</v>
      </c>
      <c r="H201" s="5" t="s">
        <v>45</v>
      </c>
      <c r="I201" s="5" t="s">
        <v>34</v>
      </c>
      <c r="J201" s="5" t="s">
        <v>40</v>
      </c>
      <c r="K201" s="5" t="s">
        <v>1726</v>
      </c>
      <c r="L201" s="5" t="s">
        <v>1726</v>
      </c>
      <c r="M201" s="5">
        <v>102</v>
      </c>
      <c r="N201" s="5" t="s">
        <v>1263</v>
      </c>
      <c r="O201" s="6" t="s">
        <v>39</v>
      </c>
      <c r="P201" s="5" t="s">
        <v>82</v>
      </c>
      <c r="Q201" s="5" t="s">
        <v>975</v>
      </c>
      <c r="R201" s="8" t="s">
        <v>2498</v>
      </c>
      <c r="S201" s="5" t="s">
        <v>2015</v>
      </c>
      <c r="T201" s="5" t="s">
        <v>2015</v>
      </c>
      <c r="U201" s="5" t="s">
        <v>2015</v>
      </c>
      <c r="V201" s="6" t="s">
        <v>2127</v>
      </c>
      <c r="W201" s="6" t="s">
        <v>1799</v>
      </c>
      <c r="X201" s="6" t="s">
        <v>2109</v>
      </c>
    </row>
    <row r="202" spans="1:24" ht="42.75" x14ac:dyDescent="0.2">
      <c r="A202" s="5">
        <v>480000</v>
      </c>
      <c r="B202" s="4" t="s">
        <v>1057</v>
      </c>
      <c r="C202" s="4" t="s">
        <v>1063</v>
      </c>
      <c r="D202" s="5" t="s">
        <v>1724</v>
      </c>
      <c r="E202" s="12" t="s">
        <v>1723</v>
      </c>
      <c r="F202" s="12" t="s">
        <v>1723</v>
      </c>
      <c r="G202" s="12" t="s">
        <v>1723</v>
      </c>
      <c r="H202" s="4" t="s">
        <v>1723</v>
      </c>
      <c r="I202" s="4" t="s">
        <v>1723</v>
      </c>
      <c r="J202" s="4" t="s">
        <v>1723</v>
      </c>
      <c r="K202" s="4" t="s">
        <v>1723</v>
      </c>
      <c r="L202" s="4" t="s">
        <v>1723</v>
      </c>
      <c r="M202" s="5">
        <v>472</v>
      </c>
      <c r="N202" s="5" t="s">
        <v>1263</v>
      </c>
      <c r="O202" s="6" t="s">
        <v>764</v>
      </c>
      <c r="P202" s="5" t="s">
        <v>73</v>
      </c>
      <c r="Q202" s="5" t="s">
        <v>73</v>
      </c>
      <c r="R202" s="8" t="s">
        <v>2498</v>
      </c>
      <c r="S202" s="5" t="s">
        <v>2015</v>
      </c>
      <c r="T202" s="5" t="s">
        <v>2015</v>
      </c>
      <c r="U202" s="5" t="s">
        <v>2015</v>
      </c>
      <c r="V202" s="6" t="s">
        <v>2127</v>
      </c>
      <c r="W202" s="6" t="s">
        <v>1799</v>
      </c>
      <c r="X202" s="6" t="s">
        <v>2109</v>
      </c>
    </row>
    <row r="203" spans="1:24" ht="71.25" x14ac:dyDescent="0.2">
      <c r="A203" s="3">
        <v>480000</v>
      </c>
      <c r="B203" s="4" t="s">
        <v>321</v>
      </c>
      <c r="C203" s="4" t="s">
        <v>322</v>
      </c>
      <c r="D203" s="5" t="s">
        <v>323</v>
      </c>
      <c r="E203" s="6" t="s">
        <v>32</v>
      </c>
      <c r="F203" s="4" t="s">
        <v>324</v>
      </c>
      <c r="G203" s="6" t="s">
        <v>2531</v>
      </c>
      <c r="H203" s="5" t="s">
        <v>45</v>
      </c>
      <c r="I203" s="5" t="s">
        <v>34</v>
      </c>
      <c r="J203" s="5" t="s">
        <v>40</v>
      </c>
      <c r="K203" s="5" t="s">
        <v>6</v>
      </c>
      <c r="L203" s="5" t="s">
        <v>1263</v>
      </c>
      <c r="M203" s="5">
        <v>84</v>
      </c>
      <c r="N203" s="5" t="s">
        <v>1263</v>
      </c>
      <c r="O203" s="6" t="s">
        <v>2532</v>
      </c>
      <c r="P203" s="5" t="s">
        <v>73</v>
      </c>
      <c r="Q203" s="5" t="s">
        <v>73</v>
      </c>
      <c r="R203" s="8" t="s">
        <v>2498</v>
      </c>
      <c r="S203" s="5" t="s">
        <v>2015</v>
      </c>
      <c r="T203" s="5" t="s">
        <v>2015</v>
      </c>
      <c r="U203" s="5" t="s">
        <v>2015</v>
      </c>
      <c r="V203" s="6" t="s">
        <v>2127</v>
      </c>
      <c r="W203" s="6" t="s">
        <v>1799</v>
      </c>
      <c r="X203" s="6" t="s">
        <v>2109</v>
      </c>
    </row>
    <row r="204" spans="1:24" ht="57" x14ac:dyDescent="0.2">
      <c r="A204" s="3">
        <v>480000</v>
      </c>
      <c r="B204" s="4" t="s">
        <v>321</v>
      </c>
      <c r="C204" s="4" t="s">
        <v>350</v>
      </c>
      <c r="D204" s="5" t="s">
        <v>1724</v>
      </c>
      <c r="E204" s="4" t="s">
        <v>43</v>
      </c>
      <c r="F204" s="4" t="s">
        <v>18</v>
      </c>
      <c r="G204" s="6" t="s">
        <v>39</v>
      </c>
      <c r="H204" s="5" t="s">
        <v>45</v>
      </c>
      <c r="I204" s="5" t="s">
        <v>34</v>
      </c>
      <c r="J204" s="5" t="s">
        <v>40</v>
      </c>
      <c r="K204" s="5" t="s">
        <v>1726</v>
      </c>
      <c r="L204" s="5" t="s">
        <v>1726</v>
      </c>
      <c r="M204" s="5">
        <v>98</v>
      </c>
      <c r="N204" s="5" t="s">
        <v>1263</v>
      </c>
      <c r="O204" s="6" t="s">
        <v>1055</v>
      </c>
      <c r="P204" s="5" t="s">
        <v>73</v>
      </c>
      <c r="Q204" s="5" t="s">
        <v>73</v>
      </c>
      <c r="R204" s="8" t="s">
        <v>2498</v>
      </c>
      <c r="S204" s="5" t="s">
        <v>2015</v>
      </c>
      <c r="T204" s="5" t="s">
        <v>2015</v>
      </c>
      <c r="U204" s="5" t="s">
        <v>2015</v>
      </c>
      <c r="V204" s="6" t="s">
        <v>2127</v>
      </c>
      <c r="W204" s="6" t="s">
        <v>1799</v>
      </c>
      <c r="X204" s="8" t="s">
        <v>2109</v>
      </c>
    </row>
    <row r="205" spans="1:24" ht="185.25" x14ac:dyDescent="0.2">
      <c r="A205" s="5">
        <v>480000</v>
      </c>
      <c r="B205" s="4" t="s">
        <v>1057</v>
      </c>
      <c r="C205" s="4" t="s">
        <v>1061</v>
      </c>
      <c r="D205" s="5" t="s">
        <v>1724</v>
      </c>
      <c r="E205" s="12" t="s">
        <v>1723</v>
      </c>
      <c r="F205" s="12" t="s">
        <v>1723</v>
      </c>
      <c r="G205" s="12" t="s">
        <v>1723</v>
      </c>
      <c r="H205" s="4" t="s">
        <v>1723</v>
      </c>
      <c r="I205" s="4" t="s">
        <v>1723</v>
      </c>
      <c r="J205" s="4" t="s">
        <v>1723</v>
      </c>
      <c r="K205" s="4" t="s">
        <v>1723</v>
      </c>
      <c r="L205" s="4" t="s">
        <v>1723</v>
      </c>
      <c r="M205" s="5">
        <v>471</v>
      </c>
      <c r="N205" s="5" t="s">
        <v>2444</v>
      </c>
      <c r="O205" s="6" t="s">
        <v>27</v>
      </c>
      <c r="P205" s="5" t="s">
        <v>746</v>
      </c>
      <c r="Q205" s="5" t="s">
        <v>974</v>
      </c>
      <c r="R205" s="8" t="s">
        <v>1854</v>
      </c>
      <c r="S205" s="5" t="s">
        <v>2015</v>
      </c>
      <c r="T205" s="5" t="s">
        <v>2015</v>
      </c>
      <c r="U205" s="5" t="s">
        <v>2015</v>
      </c>
      <c r="V205" s="6" t="s">
        <v>2114</v>
      </c>
      <c r="W205" s="6" t="s">
        <v>2420</v>
      </c>
      <c r="X205" s="8" t="s">
        <v>2109</v>
      </c>
    </row>
    <row r="206" spans="1:24" ht="409.5" x14ac:dyDescent="0.2">
      <c r="A206" s="5">
        <v>480000</v>
      </c>
      <c r="B206" s="4" t="s">
        <v>1057</v>
      </c>
      <c r="C206" s="4" t="s">
        <v>1062</v>
      </c>
      <c r="D206" s="5" t="s">
        <v>1724</v>
      </c>
      <c r="E206" s="12" t="s">
        <v>1723</v>
      </c>
      <c r="F206" s="12" t="s">
        <v>1723</v>
      </c>
      <c r="G206" s="12" t="s">
        <v>1723</v>
      </c>
      <c r="H206" s="4" t="s">
        <v>1723</v>
      </c>
      <c r="I206" s="4" t="s">
        <v>1723</v>
      </c>
      <c r="J206" s="4" t="s">
        <v>1723</v>
      </c>
      <c r="K206" s="4" t="s">
        <v>1723</v>
      </c>
      <c r="L206" s="4" t="s">
        <v>1723</v>
      </c>
      <c r="M206" s="5">
        <v>109</v>
      </c>
      <c r="N206" s="5" t="s">
        <v>2444</v>
      </c>
      <c r="O206" s="6" t="s">
        <v>39</v>
      </c>
      <c r="P206" s="5" t="s">
        <v>1277</v>
      </c>
      <c r="Q206" s="5" t="s">
        <v>1538</v>
      </c>
      <c r="R206" s="8" t="s">
        <v>1444</v>
      </c>
      <c r="S206" s="5" t="s">
        <v>2015</v>
      </c>
      <c r="T206" s="5" t="s">
        <v>2015</v>
      </c>
      <c r="U206" s="5" t="s">
        <v>2015</v>
      </c>
      <c r="V206" s="6" t="s">
        <v>2114</v>
      </c>
      <c r="W206" s="6" t="s">
        <v>2421</v>
      </c>
      <c r="X206" s="8" t="s">
        <v>2109</v>
      </c>
    </row>
    <row r="207" spans="1:24" ht="42.75" x14ac:dyDescent="0.2">
      <c r="A207" s="3">
        <v>480000</v>
      </c>
      <c r="B207" s="4" t="s">
        <v>321</v>
      </c>
      <c r="C207" s="4" t="s">
        <v>251</v>
      </c>
      <c r="D207" s="5" t="s">
        <v>252</v>
      </c>
      <c r="E207" s="4" t="s">
        <v>43</v>
      </c>
      <c r="F207" s="4" t="s">
        <v>16</v>
      </c>
      <c r="G207" s="6" t="s">
        <v>4</v>
      </c>
      <c r="H207" s="5" t="s">
        <v>45</v>
      </c>
      <c r="I207" s="5" t="s">
        <v>54</v>
      </c>
      <c r="J207" s="5" t="s">
        <v>40</v>
      </c>
      <c r="K207" s="5" t="s">
        <v>5</v>
      </c>
      <c r="L207" s="4" t="s">
        <v>351</v>
      </c>
      <c r="M207" s="5">
        <v>99</v>
      </c>
      <c r="N207" s="5" t="s">
        <v>1263</v>
      </c>
      <c r="O207" s="6" t="s">
        <v>4</v>
      </c>
      <c r="P207" s="5" t="s">
        <v>73</v>
      </c>
      <c r="Q207" s="5" t="s">
        <v>73</v>
      </c>
      <c r="R207" s="8" t="s">
        <v>2498</v>
      </c>
      <c r="S207" s="5" t="s">
        <v>2015</v>
      </c>
      <c r="T207" s="5" t="s">
        <v>2015</v>
      </c>
      <c r="U207" s="5" t="s">
        <v>2015</v>
      </c>
      <c r="V207" s="6" t="s">
        <v>2127</v>
      </c>
      <c r="W207" s="6" t="s">
        <v>1799</v>
      </c>
      <c r="X207" s="6" t="s">
        <v>2109</v>
      </c>
    </row>
    <row r="208" spans="1:24" ht="114" x14ac:dyDescent="0.2">
      <c r="A208" s="3">
        <v>480000</v>
      </c>
      <c r="B208" s="4" t="s">
        <v>321</v>
      </c>
      <c r="C208" s="4" t="s">
        <v>690</v>
      </c>
      <c r="D208" s="5" t="s">
        <v>1267</v>
      </c>
      <c r="E208" s="4" t="s">
        <v>43</v>
      </c>
      <c r="F208" s="4" t="s">
        <v>16</v>
      </c>
      <c r="G208" s="6" t="s">
        <v>1260</v>
      </c>
      <c r="H208" s="5" t="s">
        <v>45</v>
      </c>
      <c r="I208" s="5" t="s">
        <v>34</v>
      </c>
      <c r="J208" s="5" t="s">
        <v>40</v>
      </c>
      <c r="K208" s="5" t="s">
        <v>1726</v>
      </c>
      <c r="L208" s="5" t="s">
        <v>1726</v>
      </c>
      <c r="M208" s="5">
        <v>108</v>
      </c>
      <c r="N208" s="5" t="s">
        <v>2442</v>
      </c>
      <c r="O208" s="6" t="s">
        <v>17</v>
      </c>
      <c r="P208" s="5" t="s">
        <v>878</v>
      </c>
      <c r="Q208" s="5" t="s">
        <v>1056</v>
      </c>
      <c r="R208" s="8" t="s">
        <v>1443</v>
      </c>
      <c r="S208" s="5" t="s">
        <v>2015</v>
      </c>
      <c r="T208" s="5" t="s">
        <v>2015</v>
      </c>
      <c r="U208" s="5" t="s">
        <v>2015</v>
      </c>
      <c r="V208" s="6" t="s">
        <v>2189</v>
      </c>
      <c r="W208" s="6" t="s">
        <v>2384</v>
      </c>
      <c r="X208" s="6" t="s">
        <v>2109</v>
      </c>
    </row>
    <row r="209" spans="1:24" ht="185.25" x14ac:dyDescent="0.2">
      <c r="A209" s="3">
        <v>480000</v>
      </c>
      <c r="B209" s="4" t="s">
        <v>321</v>
      </c>
      <c r="C209" s="4" t="s">
        <v>366</v>
      </c>
      <c r="D209" s="5" t="s">
        <v>367</v>
      </c>
      <c r="E209" s="6" t="s">
        <v>32</v>
      </c>
      <c r="F209" s="4" t="s">
        <v>1218</v>
      </c>
      <c r="G209" s="6" t="s">
        <v>26</v>
      </c>
      <c r="H209" s="5" t="s">
        <v>45</v>
      </c>
      <c r="I209" s="5" t="s">
        <v>34</v>
      </c>
      <c r="J209" s="5" t="s">
        <v>113</v>
      </c>
      <c r="K209" s="5" t="s">
        <v>1726</v>
      </c>
      <c r="L209" s="5" t="s">
        <v>1726</v>
      </c>
      <c r="M209" s="5">
        <v>107</v>
      </c>
      <c r="N209" s="5" t="s">
        <v>2442</v>
      </c>
      <c r="O209" s="6" t="s">
        <v>26</v>
      </c>
      <c r="P209" s="5" t="s">
        <v>746</v>
      </c>
      <c r="Q209" s="5" t="s">
        <v>1043</v>
      </c>
      <c r="R209" s="8" t="s">
        <v>1703</v>
      </c>
      <c r="S209" s="5" t="s">
        <v>2015</v>
      </c>
      <c r="T209" s="5" t="s">
        <v>2015</v>
      </c>
      <c r="U209" s="5" t="s">
        <v>2015</v>
      </c>
      <c r="V209" s="6" t="s">
        <v>2164</v>
      </c>
      <c r="W209" s="6" t="s">
        <v>2109</v>
      </c>
      <c r="X209" s="8" t="s">
        <v>2109</v>
      </c>
    </row>
    <row r="210" spans="1:24" ht="114" x14ac:dyDescent="0.2">
      <c r="A210" s="3">
        <v>480000</v>
      </c>
      <c r="B210" s="4" t="s">
        <v>321</v>
      </c>
      <c r="C210" s="4" t="s">
        <v>325</v>
      </c>
      <c r="D210" s="5" t="s">
        <v>326</v>
      </c>
      <c r="E210" s="6" t="s">
        <v>32</v>
      </c>
      <c r="F210" s="4" t="s">
        <v>1197</v>
      </c>
      <c r="G210" s="6" t="s">
        <v>1212</v>
      </c>
      <c r="H210" s="5" t="s">
        <v>33</v>
      </c>
      <c r="I210" s="5" t="s">
        <v>47</v>
      </c>
      <c r="J210" s="5" t="s">
        <v>40</v>
      </c>
      <c r="K210" s="5" t="s">
        <v>6</v>
      </c>
      <c r="L210" s="5" t="s">
        <v>1263</v>
      </c>
      <c r="M210" s="5">
        <v>85</v>
      </c>
      <c r="N210" s="5" t="s">
        <v>2442</v>
      </c>
      <c r="O210" s="6" t="s">
        <v>771</v>
      </c>
      <c r="P210" s="5" t="s">
        <v>897</v>
      </c>
      <c r="Q210" s="5" t="s">
        <v>1526</v>
      </c>
      <c r="R210" s="8" t="s">
        <v>1433</v>
      </c>
      <c r="S210" s="5" t="s">
        <v>2015</v>
      </c>
      <c r="T210" s="5" t="s">
        <v>2015</v>
      </c>
      <c r="U210" s="5" t="s">
        <v>2015</v>
      </c>
      <c r="V210" s="6" t="s">
        <v>2112</v>
      </c>
      <c r="W210" s="6" t="s">
        <v>2221</v>
      </c>
      <c r="X210" s="6" t="s">
        <v>2109</v>
      </c>
    </row>
    <row r="211" spans="1:24" ht="313.5" x14ac:dyDescent="0.2">
      <c r="A211" s="3">
        <v>480000</v>
      </c>
      <c r="B211" s="4" t="s">
        <v>321</v>
      </c>
      <c r="C211" s="4" t="s">
        <v>348</v>
      </c>
      <c r="D211" s="5" t="s">
        <v>1724</v>
      </c>
      <c r="E211" s="4" t="s">
        <v>37</v>
      </c>
      <c r="F211" s="4" t="s">
        <v>1217</v>
      </c>
      <c r="G211" s="6" t="s">
        <v>26</v>
      </c>
      <c r="H211" s="5" t="s">
        <v>45</v>
      </c>
      <c r="I211" s="5" t="s">
        <v>34</v>
      </c>
      <c r="J211" s="5" t="s">
        <v>40</v>
      </c>
      <c r="K211" s="5" t="s">
        <v>1726</v>
      </c>
      <c r="L211" s="5" t="s">
        <v>1726</v>
      </c>
      <c r="M211" s="5">
        <v>96</v>
      </c>
      <c r="N211" s="5" t="s">
        <v>2444</v>
      </c>
      <c r="O211" s="6" t="s">
        <v>26</v>
      </c>
      <c r="P211" s="5" t="s">
        <v>1049</v>
      </c>
      <c r="Q211" s="5" t="s">
        <v>1050</v>
      </c>
      <c r="R211" s="6" t="s">
        <v>1051</v>
      </c>
      <c r="S211" s="5" t="s">
        <v>2015</v>
      </c>
      <c r="T211" s="5" t="s">
        <v>2015</v>
      </c>
      <c r="U211" s="5" t="s">
        <v>2015</v>
      </c>
      <c r="V211" s="6" t="s">
        <v>2114</v>
      </c>
      <c r="W211" s="6" t="s">
        <v>2229</v>
      </c>
      <c r="X211" s="6" t="s">
        <v>2109</v>
      </c>
    </row>
    <row r="212" spans="1:24" ht="114" x14ac:dyDescent="0.2">
      <c r="A212" s="3">
        <v>480000</v>
      </c>
      <c r="B212" s="4" t="s">
        <v>321</v>
      </c>
      <c r="C212" s="4" t="s">
        <v>336</v>
      </c>
      <c r="D212" s="5" t="s">
        <v>337</v>
      </c>
      <c r="E212" s="6" t="s">
        <v>32</v>
      </c>
      <c r="F212" s="4" t="s">
        <v>1214</v>
      </c>
      <c r="G212" s="6" t="s">
        <v>39</v>
      </c>
      <c r="H212" s="5" t="s">
        <v>45</v>
      </c>
      <c r="I212" s="5" t="s">
        <v>34</v>
      </c>
      <c r="J212" s="5" t="s">
        <v>40</v>
      </c>
      <c r="K212" s="5" t="s">
        <v>6</v>
      </c>
      <c r="L212" s="5" t="s">
        <v>1263</v>
      </c>
      <c r="M212" s="5">
        <v>89</v>
      </c>
      <c r="N212" s="5" t="s">
        <v>2444</v>
      </c>
      <c r="O212" s="6" t="s">
        <v>764</v>
      </c>
      <c r="P212" s="5" t="s">
        <v>746</v>
      </c>
      <c r="Q212" s="5" t="s">
        <v>1042</v>
      </c>
      <c r="R212" s="8" t="s">
        <v>1852</v>
      </c>
      <c r="S212" s="5" t="s">
        <v>2015</v>
      </c>
      <c r="T212" s="5" t="s">
        <v>2015</v>
      </c>
      <c r="U212" s="5" t="s">
        <v>2015</v>
      </c>
      <c r="V212" s="6" t="s">
        <v>2114</v>
      </c>
      <c r="W212" s="6" t="s">
        <v>2223</v>
      </c>
      <c r="X212" s="6" t="s">
        <v>2109</v>
      </c>
    </row>
    <row r="213" spans="1:24" ht="156.75" x14ac:dyDescent="0.2">
      <c r="A213" s="3">
        <v>480000</v>
      </c>
      <c r="B213" s="4" t="s">
        <v>321</v>
      </c>
      <c r="C213" s="4" t="s">
        <v>358</v>
      </c>
      <c r="D213" s="5" t="s">
        <v>359</v>
      </c>
      <c r="E213" s="6" t="s">
        <v>32</v>
      </c>
      <c r="F213" s="4" t="s">
        <v>89</v>
      </c>
      <c r="G213" s="6" t="s">
        <v>23</v>
      </c>
      <c r="H213" s="5" t="s">
        <v>33</v>
      </c>
      <c r="I213" s="5" t="s">
        <v>54</v>
      </c>
      <c r="J213" s="5" t="s">
        <v>35</v>
      </c>
      <c r="K213" s="5" t="s">
        <v>1726</v>
      </c>
      <c r="L213" s="5" t="s">
        <v>1726</v>
      </c>
      <c r="M213" s="5">
        <v>103</v>
      </c>
      <c r="N213" s="5" t="s">
        <v>2444</v>
      </c>
      <c r="O213" s="6" t="s">
        <v>23</v>
      </c>
      <c r="P213" s="5" t="s">
        <v>911</v>
      </c>
      <c r="Q213" s="5" t="s">
        <v>1543</v>
      </c>
      <c r="R213" s="8" t="s">
        <v>1435</v>
      </c>
      <c r="S213" s="5" t="s">
        <v>2015</v>
      </c>
      <c r="T213" s="5" t="s">
        <v>2015</v>
      </c>
      <c r="U213" s="5" t="s">
        <v>2015</v>
      </c>
      <c r="V213" s="6" t="s">
        <v>2114</v>
      </c>
      <c r="W213" s="6" t="s">
        <v>2231</v>
      </c>
      <c r="X213" s="6" t="s">
        <v>2109</v>
      </c>
    </row>
    <row r="214" spans="1:24" ht="185.25" x14ac:dyDescent="0.2">
      <c r="A214" s="5">
        <v>480000</v>
      </c>
      <c r="B214" s="4" t="s">
        <v>1057</v>
      </c>
      <c r="C214" s="4" t="s">
        <v>1059</v>
      </c>
      <c r="D214" s="5" t="s">
        <v>1724</v>
      </c>
      <c r="E214" s="12" t="s">
        <v>1723</v>
      </c>
      <c r="F214" s="12" t="s">
        <v>1723</v>
      </c>
      <c r="G214" s="12" t="s">
        <v>1723</v>
      </c>
      <c r="H214" s="4" t="s">
        <v>1723</v>
      </c>
      <c r="I214" s="4" t="s">
        <v>1723</v>
      </c>
      <c r="J214" s="4" t="s">
        <v>1723</v>
      </c>
      <c r="K214" s="4" t="s">
        <v>1723</v>
      </c>
      <c r="L214" s="4" t="s">
        <v>1723</v>
      </c>
      <c r="M214" s="5">
        <v>470</v>
      </c>
      <c r="N214" s="5" t="s">
        <v>2444</v>
      </c>
      <c r="O214" s="6" t="s">
        <v>27</v>
      </c>
      <c r="P214" s="5" t="s">
        <v>18</v>
      </c>
      <c r="Q214" s="5" t="s">
        <v>1060</v>
      </c>
      <c r="R214" s="8" t="s">
        <v>2103</v>
      </c>
      <c r="S214" s="5" t="s">
        <v>2015</v>
      </c>
      <c r="T214" s="5" t="s">
        <v>2015</v>
      </c>
      <c r="U214" s="5" t="s">
        <v>2015</v>
      </c>
      <c r="V214" s="6" t="s">
        <v>2114</v>
      </c>
      <c r="W214" s="6" t="s">
        <v>2419</v>
      </c>
      <c r="X214" s="8" t="s">
        <v>2109</v>
      </c>
    </row>
    <row r="215" spans="1:24" ht="99.75" x14ac:dyDescent="0.2">
      <c r="A215" s="3">
        <v>480000</v>
      </c>
      <c r="B215" s="4" t="s">
        <v>321</v>
      </c>
      <c r="C215" s="4" t="s">
        <v>343</v>
      </c>
      <c r="D215" s="5" t="s">
        <v>1724</v>
      </c>
      <c r="E215" s="4" t="s">
        <v>37</v>
      </c>
      <c r="F215" s="4" t="s">
        <v>1216</v>
      </c>
      <c r="G215" s="6" t="s">
        <v>26</v>
      </c>
      <c r="H215" s="5" t="s">
        <v>45</v>
      </c>
      <c r="I215" s="5" t="s">
        <v>34</v>
      </c>
      <c r="J215" s="5" t="s">
        <v>40</v>
      </c>
      <c r="K215" s="5" t="s">
        <v>1726</v>
      </c>
      <c r="L215" s="5" t="s">
        <v>1726</v>
      </c>
      <c r="M215" s="5">
        <v>93</v>
      </c>
      <c r="N215" s="5" t="s">
        <v>2442</v>
      </c>
      <c r="O215" s="6" t="s">
        <v>1046</v>
      </c>
      <c r="P215" s="5" t="s">
        <v>883</v>
      </c>
      <c r="Q215" s="5" t="s">
        <v>1047</v>
      </c>
      <c r="R215" s="8" t="s">
        <v>1437</v>
      </c>
      <c r="S215" s="5" t="s">
        <v>2015</v>
      </c>
      <c r="T215" s="5" t="s">
        <v>2015</v>
      </c>
      <c r="U215" s="5" t="s">
        <v>1853</v>
      </c>
      <c r="V215" s="6" t="s">
        <v>2227</v>
      </c>
      <c r="W215" s="6" t="s">
        <v>2109</v>
      </c>
      <c r="X215" s="6" t="s">
        <v>2109</v>
      </c>
    </row>
    <row r="216" spans="1:24" ht="142.5" x14ac:dyDescent="0.2">
      <c r="A216" s="5">
        <v>480000</v>
      </c>
      <c r="B216" s="4" t="s">
        <v>1057</v>
      </c>
      <c r="C216" s="4" t="s">
        <v>18</v>
      </c>
      <c r="D216" s="5" t="s">
        <v>1724</v>
      </c>
      <c r="E216" s="12" t="s">
        <v>1723</v>
      </c>
      <c r="F216" s="12" t="s">
        <v>1723</v>
      </c>
      <c r="G216" s="12" t="s">
        <v>1723</v>
      </c>
      <c r="H216" s="4" t="s">
        <v>1723</v>
      </c>
      <c r="I216" s="4" t="s">
        <v>1723</v>
      </c>
      <c r="J216" s="4" t="s">
        <v>1723</v>
      </c>
      <c r="K216" s="4" t="s">
        <v>1723</v>
      </c>
      <c r="L216" s="4" t="s">
        <v>1723</v>
      </c>
      <c r="M216" s="5">
        <v>469</v>
      </c>
      <c r="N216" s="5" t="s">
        <v>2442</v>
      </c>
      <c r="O216" s="6" t="s">
        <v>2546</v>
      </c>
      <c r="P216" s="5" t="s">
        <v>18</v>
      </c>
      <c r="Q216" s="5" t="s">
        <v>1058</v>
      </c>
      <c r="R216" s="8" t="s">
        <v>1710</v>
      </c>
      <c r="S216" s="5" t="s">
        <v>2015</v>
      </c>
      <c r="T216" s="5" t="s">
        <v>2015</v>
      </c>
      <c r="U216" s="5" t="s">
        <v>2015</v>
      </c>
      <c r="V216" s="6" t="s">
        <v>2213</v>
      </c>
      <c r="W216" s="6" t="s">
        <v>2418</v>
      </c>
      <c r="X216" s="8" t="s">
        <v>2109</v>
      </c>
    </row>
    <row r="217" spans="1:24" ht="327.75" x14ac:dyDescent="0.2">
      <c r="A217" s="3">
        <v>480000</v>
      </c>
      <c r="B217" s="4" t="s">
        <v>321</v>
      </c>
      <c r="C217" s="4" t="s">
        <v>333</v>
      </c>
      <c r="D217" s="5" t="s">
        <v>334</v>
      </c>
      <c r="E217" s="6" t="s">
        <v>32</v>
      </c>
      <c r="F217" s="4" t="s">
        <v>335</v>
      </c>
      <c r="G217" s="6" t="s">
        <v>26</v>
      </c>
      <c r="H217" s="5" t="s">
        <v>45</v>
      </c>
      <c r="I217" s="5" t="s">
        <v>47</v>
      </c>
      <c r="J217" s="5" t="s">
        <v>62</v>
      </c>
      <c r="K217" s="5" t="s">
        <v>6</v>
      </c>
      <c r="L217" s="5" t="s">
        <v>1263</v>
      </c>
      <c r="M217" s="5">
        <v>88</v>
      </c>
      <c r="N217" s="5" t="s">
        <v>2444</v>
      </c>
      <c r="O217" s="6" t="s">
        <v>1041</v>
      </c>
      <c r="P217" s="5" t="s">
        <v>1274</v>
      </c>
      <c r="Q217" s="5" t="s">
        <v>1827</v>
      </c>
      <c r="R217" s="8" t="s">
        <v>1916</v>
      </c>
      <c r="S217" s="5" t="s">
        <v>2015</v>
      </c>
      <c r="T217" s="5" t="s">
        <v>2015</v>
      </c>
      <c r="U217" s="5" t="s">
        <v>2015</v>
      </c>
      <c r="V217" s="6" t="s">
        <v>2114</v>
      </c>
      <c r="W217" s="6" t="s">
        <v>2109</v>
      </c>
      <c r="X217" s="6" t="s">
        <v>2109</v>
      </c>
    </row>
    <row r="218" spans="1:24" ht="228" x14ac:dyDescent="0.2">
      <c r="A218" s="3">
        <v>480000</v>
      </c>
      <c r="B218" s="4" t="s">
        <v>321</v>
      </c>
      <c r="C218" s="4" t="s">
        <v>346</v>
      </c>
      <c r="D218" s="5" t="s">
        <v>1724</v>
      </c>
      <c r="E218" s="4" t="s">
        <v>37</v>
      </c>
      <c r="F218" s="4" t="s">
        <v>347</v>
      </c>
      <c r="G218" s="6" t="s">
        <v>26</v>
      </c>
      <c r="H218" s="5" t="s">
        <v>45</v>
      </c>
      <c r="I218" s="5" t="s">
        <v>34</v>
      </c>
      <c r="J218" s="5" t="s">
        <v>40</v>
      </c>
      <c r="K218" s="5" t="s">
        <v>1726</v>
      </c>
      <c r="L218" s="5" t="s">
        <v>1726</v>
      </c>
      <c r="M218" s="5">
        <v>95</v>
      </c>
      <c r="N218" s="5" t="s">
        <v>2442</v>
      </c>
      <c r="O218" s="6" t="s">
        <v>26</v>
      </c>
      <c r="P218" s="5" t="s">
        <v>746</v>
      </c>
      <c r="Q218" s="5" t="s">
        <v>1048</v>
      </c>
      <c r="R218" s="8" t="s">
        <v>1439</v>
      </c>
      <c r="S218" s="5" t="s">
        <v>2015</v>
      </c>
      <c r="T218" s="5" t="s">
        <v>2015</v>
      </c>
      <c r="U218" s="5" t="s">
        <v>2015</v>
      </c>
      <c r="V218" s="6" t="s">
        <v>2164</v>
      </c>
      <c r="W218" s="6" t="s">
        <v>2228</v>
      </c>
      <c r="X218" s="6" t="s">
        <v>2109</v>
      </c>
    </row>
    <row r="219" spans="1:24" ht="71.25" x14ac:dyDescent="0.2">
      <c r="A219" s="3">
        <v>480000</v>
      </c>
      <c r="B219" s="4" t="s">
        <v>321</v>
      </c>
      <c r="C219" s="4" t="s">
        <v>327</v>
      </c>
      <c r="D219" s="5" t="s">
        <v>328</v>
      </c>
      <c r="E219" s="4" t="s">
        <v>37</v>
      </c>
      <c r="F219" s="4" t="s">
        <v>329</v>
      </c>
      <c r="G219" s="6" t="s">
        <v>330</v>
      </c>
      <c r="H219" s="5" t="s">
        <v>45</v>
      </c>
      <c r="I219" s="5" t="s">
        <v>34</v>
      </c>
      <c r="J219" s="5" t="s">
        <v>40</v>
      </c>
      <c r="K219" s="5" t="s">
        <v>6</v>
      </c>
      <c r="L219" s="5" t="s">
        <v>1263</v>
      </c>
      <c r="M219" s="5">
        <v>86</v>
      </c>
      <c r="N219" s="5" t="s">
        <v>1263</v>
      </c>
      <c r="O219" s="6" t="s">
        <v>330</v>
      </c>
      <c r="P219" s="5" t="s">
        <v>73</v>
      </c>
      <c r="Q219" s="5" t="s">
        <v>73</v>
      </c>
      <c r="R219" s="8" t="s">
        <v>2498</v>
      </c>
      <c r="S219" s="5" t="s">
        <v>2015</v>
      </c>
      <c r="T219" s="5" t="s">
        <v>2015</v>
      </c>
      <c r="U219" s="5" t="s">
        <v>2015</v>
      </c>
      <c r="V219" s="6" t="s">
        <v>2127</v>
      </c>
      <c r="W219" s="6" t="s">
        <v>1799</v>
      </c>
      <c r="X219" s="6" t="s">
        <v>2109</v>
      </c>
    </row>
    <row r="220" spans="1:24" ht="409.5" x14ac:dyDescent="0.2">
      <c r="A220" s="3">
        <v>480000</v>
      </c>
      <c r="B220" s="4" t="s">
        <v>321</v>
      </c>
      <c r="C220" s="4" t="s">
        <v>331</v>
      </c>
      <c r="D220" s="5" t="s">
        <v>332</v>
      </c>
      <c r="E220" s="6" t="s">
        <v>32</v>
      </c>
      <c r="F220" s="4" t="s">
        <v>1213</v>
      </c>
      <c r="G220" s="6" t="s">
        <v>39</v>
      </c>
      <c r="H220" s="5" t="s">
        <v>33</v>
      </c>
      <c r="I220" s="5" t="s">
        <v>54</v>
      </c>
      <c r="J220" s="5" t="s">
        <v>40</v>
      </c>
      <c r="K220" s="5" t="s">
        <v>6</v>
      </c>
      <c r="L220" s="5" t="s">
        <v>1263</v>
      </c>
      <c r="M220" s="5">
        <v>87</v>
      </c>
      <c r="N220" s="5" t="s">
        <v>2444</v>
      </c>
      <c r="O220" s="6" t="s">
        <v>39</v>
      </c>
      <c r="P220" s="5" t="s">
        <v>1288</v>
      </c>
      <c r="Q220" s="5" t="s">
        <v>1527</v>
      </c>
      <c r="R220" s="8" t="s">
        <v>1434</v>
      </c>
      <c r="S220" s="5" t="s">
        <v>2015</v>
      </c>
      <c r="T220" s="5" t="s">
        <v>2015</v>
      </c>
      <c r="U220" s="5" t="s">
        <v>2015</v>
      </c>
      <c r="V220" s="6" t="s">
        <v>2114</v>
      </c>
      <c r="W220" s="6" t="s">
        <v>2222</v>
      </c>
      <c r="X220" s="6" t="s">
        <v>2109</v>
      </c>
    </row>
    <row r="221" spans="1:24" ht="142.5" x14ac:dyDescent="0.2">
      <c r="A221" s="3">
        <v>480000</v>
      </c>
      <c r="B221" s="4" t="s">
        <v>321</v>
      </c>
      <c r="C221" s="4" t="s">
        <v>360</v>
      </c>
      <c r="D221" s="5" t="s">
        <v>361</v>
      </c>
      <c r="E221" s="4" t="s">
        <v>37</v>
      </c>
      <c r="F221" s="4" t="s">
        <v>362</v>
      </c>
      <c r="G221" s="6" t="s">
        <v>26</v>
      </c>
      <c r="H221" s="5" t="s">
        <v>45</v>
      </c>
      <c r="I221" s="5" t="s">
        <v>34</v>
      </c>
      <c r="J221" s="5" t="s">
        <v>40</v>
      </c>
      <c r="K221" s="5" t="s">
        <v>1726</v>
      </c>
      <c r="L221" s="5" t="s">
        <v>1726</v>
      </c>
      <c r="M221" s="5">
        <v>104</v>
      </c>
      <c r="N221" s="5" t="s">
        <v>2442</v>
      </c>
      <c r="O221" s="6" t="s">
        <v>26</v>
      </c>
      <c r="P221" s="5" t="s">
        <v>924</v>
      </c>
      <c r="Q221" s="5" t="s">
        <v>1524</v>
      </c>
      <c r="R221" s="8" t="s">
        <v>1441</v>
      </c>
      <c r="S221" s="5" t="s">
        <v>2015</v>
      </c>
      <c r="T221" s="5" t="s">
        <v>2015</v>
      </c>
      <c r="U221" s="5" t="s">
        <v>2015</v>
      </c>
      <c r="V221" s="6" t="s">
        <v>2233</v>
      </c>
      <c r="W221" s="6" t="s">
        <v>2232</v>
      </c>
      <c r="X221" s="8" t="s">
        <v>2109</v>
      </c>
    </row>
    <row r="222" spans="1:24" ht="171" x14ac:dyDescent="0.2">
      <c r="A222" s="3">
        <v>480000</v>
      </c>
      <c r="B222" s="4" t="s">
        <v>321</v>
      </c>
      <c r="C222" s="4" t="s">
        <v>338</v>
      </c>
      <c r="D222" s="5" t="s">
        <v>1724</v>
      </c>
      <c r="E222" s="4" t="s">
        <v>37</v>
      </c>
      <c r="F222" s="4" t="s">
        <v>1215</v>
      </c>
      <c r="G222" s="6" t="s">
        <v>26</v>
      </c>
      <c r="H222" s="5" t="s">
        <v>45</v>
      </c>
      <c r="I222" s="5" t="s">
        <v>34</v>
      </c>
      <c r="J222" s="5" t="s">
        <v>40</v>
      </c>
      <c r="K222" s="5" t="s">
        <v>1726</v>
      </c>
      <c r="L222" s="5" t="s">
        <v>1726</v>
      </c>
      <c r="M222" s="5">
        <v>90</v>
      </c>
      <c r="N222" s="5" t="s">
        <v>2444</v>
      </c>
      <c r="O222" s="6" t="s">
        <v>26</v>
      </c>
      <c r="P222" s="5" t="s">
        <v>1044</v>
      </c>
      <c r="Q222" s="5" t="s">
        <v>1540</v>
      </c>
      <c r="R222" s="8" t="s">
        <v>1917</v>
      </c>
      <c r="S222" s="5" t="s">
        <v>2015</v>
      </c>
      <c r="T222" s="5" t="s">
        <v>2015</v>
      </c>
      <c r="U222" s="5" t="s">
        <v>2015</v>
      </c>
      <c r="V222" s="6" t="s">
        <v>2462</v>
      </c>
      <c r="W222" s="6" t="s">
        <v>2224</v>
      </c>
      <c r="X222" s="6" t="s">
        <v>2109</v>
      </c>
    </row>
    <row r="223" spans="1:24" ht="128.25" x14ac:dyDescent="0.2">
      <c r="A223" s="3">
        <v>480000</v>
      </c>
      <c r="B223" s="4" t="s">
        <v>321</v>
      </c>
      <c r="C223" s="4" t="s">
        <v>341</v>
      </c>
      <c r="D223" s="5" t="s">
        <v>342</v>
      </c>
      <c r="E223" s="4" t="s">
        <v>37</v>
      </c>
      <c r="F223" s="4" t="s">
        <v>11</v>
      </c>
      <c r="G223" s="6" t="s">
        <v>39</v>
      </c>
      <c r="H223" s="5" t="s">
        <v>45</v>
      </c>
      <c r="I223" s="5" t="s">
        <v>34</v>
      </c>
      <c r="J223" s="5" t="s">
        <v>40</v>
      </c>
      <c r="K223" s="5" t="s">
        <v>1726</v>
      </c>
      <c r="L223" s="5" t="s">
        <v>1726</v>
      </c>
      <c r="M223" s="5">
        <v>92</v>
      </c>
      <c r="N223" s="5" t="s">
        <v>2442</v>
      </c>
      <c r="O223" s="6" t="s">
        <v>39</v>
      </c>
      <c r="P223" s="5" t="s">
        <v>1045</v>
      </c>
      <c r="Q223" s="5" t="s">
        <v>1541</v>
      </c>
      <c r="R223" s="8" t="s">
        <v>1436</v>
      </c>
      <c r="S223" s="5" t="s">
        <v>2015</v>
      </c>
      <c r="T223" s="5" t="s">
        <v>2015</v>
      </c>
      <c r="U223" s="5" t="s">
        <v>2015</v>
      </c>
      <c r="V223" s="6" t="s">
        <v>2294</v>
      </c>
      <c r="W223" s="6" t="s">
        <v>2504</v>
      </c>
      <c r="X223" s="6" t="s">
        <v>2109</v>
      </c>
    </row>
    <row r="224" spans="1:24" ht="327.75" x14ac:dyDescent="0.2">
      <c r="A224" s="5">
        <v>489000</v>
      </c>
      <c r="B224" s="4" t="s">
        <v>1150</v>
      </c>
      <c r="C224" s="4" t="s">
        <v>1151</v>
      </c>
      <c r="D224" s="5" t="s">
        <v>1724</v>
      </c>
      <c r="E224" s="12" t="s">
        <v>1723</v>
      </c>
      <c r="F224" s="12" t="s">
        <v>1723</v>
      </c>
      <c r="G224" s="12" t="s">
        <v>1723</v>
      </c>
      <c r="H224" s="4" t="s">
        <v>1723</v>
      </c>
      <c r="I224" s="4" t="s">
        <v>1723</v>
      </c>
      <c r="J224" s="4" t="s">
        <v>1723</v>
      </c>
      <c r="K224" s="4" t="s">
        <v>1723</v>
      </c>
      <c r="L224" s="4" t="s">
        <v>1723</v>
      </c>
      <c r="M224" s="5">
        <v>405</v>
      </c>
      <c r="N224" s="5" t="s">
        <v>2444</v>
      </c>
      <c r="O224" s="6" t="s">
        <v>1152</v>
      </c>
      <c r="P224" s="5" t="s">
        <v>1328</v>
      </c>
      <c r="Q224" s="5" t="s">
        <v>1153</v>
      </c>
      <c r="R224" s="8" t="s">
        <v>1714</v>
      </c>
      <c r="S224" s="5" t="s">
        <v>2015</v>
      </c>
      <c r="T224" s="5" t="s">
        <v>2015</v>
      </c>
      <c r="U224" s="5" t="s">
        <v>5</v>
      </c>
      <c r="V224" s="6" t="s">
        <v>2114</v>
      </c>
      <c r="W224" s="6" t="s">
        <v>2436</v>
      </c>
      <c r="X224" s="6" t="s">
        <v>2109</v>
      </c>
    </row>
    <row r="225" spans="1:24" ht="57" x14ac:dyDescent="0.2">
      <c r="A225" s="5">
        <v>489000</v>
      </c>
      <c r="B225" s="4" t="s">
        <v>1150</v>
      </c>
      <c r="C225" s="4" t="s">
        <v>1349</v>
      </c>
      <c r="D225" s="5" t="s">
        <v>1724</v>
      </c>
      <c r="E225" s="12" t="s">
        <v>1723</v>
      </c>
      <c r="F225" s="12" t="s">
        <v>1723</v>
      </c>
      <c r="G225" s="12" t="s">
        <v>1723</v>
      </c>
      <c r="H225" s="4" t="s">
        <v>1723</v>
      </c>
      <c r="I225" s="4" t="s">
        <v>1723</v>
      </c>
      <c r="J225" s="4" t="s">
        <v>1723</v>
      </c>
      <c r="K225" s="4" t="s">
        <v>1723</v>
      </c>
      <c r="L225" s="4" t="s">
        <v>1723</v>
      </c>
      <c r="M225" s="5">
        <v>406</v>
      </c>
      <c r="N225" s="5" t="s">
        <v>2442</v>
      </c>
      <c r="O225" s="6" t="s">
        <v>1154</v>
      </c>
      <c r="P225" s="5" t="s">
        <v>73</v>
      </c>
      <c r="Q225" s="5" t="s">
        <v>73</v>
      </c>
      <c r="R225" s="8" t="s">
        <v>1350</v>
      </c>
      <c r="S225" s="5" t="s">
        <v>2015</v>
      </c>
      <c r="T225" s="5" t="s">
        <v>2015</v>
      </c>
      <c r="U225" s="5" t="s">
        <v>2015</v>
      </c>
      <c r="V225" s="6" t="s">
        <v>2119</v>
      </c>
      <c r="W225" s="6" t="s">
        <v>2437</v>
      </c>
      <c r="X225" s="6" t="s">
        <v>2109</v>
      </c>
    </row>
    <row r="226" spans="1:24" ht="370.5" x14ac:dyDescent="0.2">
      <c r="A226" s="5">
        <v>500000</v>
      </c>
      <c r="B226" s="4" t="s">
        <v>1147</v>
      </c>
      <c r="C226" s="4" t="s">
        <v>1148</v>
      </c>
      <c r="D226" s="5" t="s">
        <v>1724</v>
      </c>
      <c r="E226" s="12" t="s">
        <v>1723</v>
      </c>
      <c r="F226" s="12" t="s">
        <v>1723</v>
      </c>
      <c r="G226" s="12" t="s">
        <v>1723</v>
      </c>
      <c r="H226" s="4" t="s">
        <v>1723</v>
      </c>
      <c r="I226" s="4" t="s">
        <v>1723</v>
      </c>
      <c r="J226" s="4" t="s">
        <v>1723</v>
      </c>
      <c r="K226" s="4" t="s">
        <v>1723</v>
      </c>
      <c r="L226" s="4" t="s">
        <v>1723</v>
      </c>
      <c r="M226" s="5">
        <v>360</v>
      </c>
      <c r="N226" s="5" t="s">
        <v>2444</v>
      </c>
      <c r="O226" s="6" t="s">
        <v>2057</v>
      </c>
      <c r="P226" s="5" t="s">
        <v>1327</v>
      </c>
      <c r="Q226" s="5" t="s">
        <v>73</v>
      </c>
      <c r="R226" s="18" t="s">
        <v>2005</v>
      </c>
      <c r="S226" s="5" t="s">
        <v>2060</v>
      </c>
      <c r="T226" s="5" t="s">
        <v>2048</v>
      </c>
      <c r="U226" s="5" t="s">
        <v>2015</v>
      </c>
      <c r="V226" s="6" t="s">
        <v>2114</v>
      </c>
      <c r="W226" s="6" t="s">
        <v>2434</v>
      </c>
      <c r="X226" s="6" t="s">
        <v>2109</v>
      </c>
    </row>
    <row r="227" spans="1:24" ht="409.5" x14ac:dyDescent="0.2">
      <c r="A227" s="3">
        <v>500000</v>
      </c>
      <c r="B227" s="4" t="s">
        <v>368</v>
      </c>
      <c r="C227" s="4" t="s">
        <v>843</v>
      </c>
      <c r="D227" s="5" t="s">
        <v>66</v>
      </c>
      <c r="E227" s="6" t="s">
        <v>32</v>
      </c>
      <c r="F227" s="4" t="s">
        <v>25</v>
      </c>
      <c r="G227" s="6" t="s">
        <v>26</v>
      </c>
      <c r="H227" s="5" t="s">
        <v>33</v>
      </c>
      <c r="I227" s="5" t="s">
        <v>34</v>
      </c>
      <c r="J227" s="5" t="s">
        <v>35</v>
      </c>
      <c r="K227" s="5" t="s">
        <v>6</v>
      </c>
      <c r="L227" s="5" t="s">
        <v>1263</v>
      </c>
      <c r="M227" s="5">
        <v>359</v>
      </c>
      <c r="N227" s="5" t="s">
        <v>2442</v>
      </c>
      <c r="O227" s="6" t="s">
        <v>26</v>
      </c>
      <c r="P227" s="5" t="s">
        <v>897</v>
      </c>
      <c r="Q227" s="5" t="s">
        <v>1146</v>
      </c>
      <c r="R227" s="8" t="s">
        <v>2098</v>
      </c>
      <c r="S227" s="5" t="s">
        <v>2015</v>
      </c>
      <c r="T227" s="5" t="s">
        <v>2015</v>
      </c>
      <c r="U227" s="5" t="s">
        <v>2015</v>
      </c>
      <c r="V227" s="6" t="s">
        <v>2485</v>
      </c>
      <c r="W227" s="6" t="s">
        <v>2109</v>
      </c>
      <c r="X227" s="6" t="s">
        <v>2109</v>
      </c>
    </row>
    <row r="228" spans="1:24" ht="156.75" x14ac:dyDescent="0.2">
      <c r="A228" s="5">
        <v>500000</v>
      </c>
      <c r="B228" s="4" t="s">
        <v>1147</v>
      </c>
      <c r="C228" s="4" t="s">
        <v>1149</v>
      </c>
      <c r="D228" s="5" t="s">
        <v>1724</v>
      </c>
      <c r="E228" s="12" t="s">
        <v>1723</v>
      </c>
      <c r="F228" s="12" t="s">
        <v>1723</v>
      </c>
      <c r="G228" s="12" t="s">
        <v>1723</v>
      </c>
      <c r="H228" s="4" t="s">
        <v>1723</v>
      </c>
      <c r="I228" s="4" t="s">
        <v>1723</v>
      </c>
      <c r="J228" s="4" t="s">
        <v>1723</v>
      </c>
      <c r="K228" s="4" t="s">
        <v>1723</v>
      </c>
      <c r="L228" s="4" t="s">
        <v>1723</v>
      </c>
      <c r="M228" s="5">
        <v>361</v>
      </c>
      <c r="N228" s="5" t="s">
        <v>2444</v>
      </c>
      <c r="O228" s="6" t="s">
        <v>2054</v>
      </c>
      <c r="P228" s="5" t="s">
        <v>73</v>
      </c>
      <c r="Q228" s="5" t="s">
        <v>73</v>
      </c>
      <c r="R228" s="8" t="s">
        <v>1812</v>
      </c>
      <c r="S228" s="5" t="s">
        <v>2049</v>
      </c>
      <c r="T228" s="5" t="s">
        <v>2050</v>
      </c>
      <c r="U228" s="5" t="s">
        <v>2051</v>
      </c>
      <c r="V228" s="6" t="s">
        <v>2114</v>
      </c>
      <c r="W228" s="6" t="s">
        <v>2435</v>
      </c>
      <c r="X228" s="6" t="s">
        <v>2109</v>
      </c>
    </row>
    <row r="229" spans="1:24" ht="327.75" x14ac:dyDescent="0.2">
      <c r="A229" s="3">
        <v>550000</v>
      </c>
      <c r="B229" s="4" t="s">
        <v>369</v>
      </c>
      <c r="C229" s="4" t="s">
        <v>370</v>
      </c>
      <c r="D229" s="5" t="s">
        <v>371</v>
      </c>
      <c r="E229" s="4" t="s">
        <v>37</v>
      </c>
      <c r="F229" s="4" t="s">
        <v>775</v>
      </c>
      <c r="G229" s="6" t="s">
        <v>1829</v>
      </c>
      <c r="H229" s="5" t="s">
        <v>45</v>
      </c>
      <c r="I229" s="5" t="s">
        <v>34</v>
      </c>
      <c r="J229" s="5" t="s">
        <v>40</v>
      </c>
      <c r="K229" s="5" t="s">
        <v>6</v>
      </c>
      <c r="L229" s="5" t="s">
        <v>1263</v>
      </c>
      <c r="M229" s="5">
        <v>325</v>
      </c>
      <c r="N229" s="5" t="s">
        <v>2442</v>
      </c>
      <c r="O229" s="6" t="s">
        <v>1829</v>
      </c>
      <c r="P229" s="5" t="s">
        <v>881</v>
      </c>
      <c r="Q229" s="5" t="s">
        <v>1112</v>
      </c>
      <c r="R229" s="8" t="s">
        <v>1918</v>
      </c>
      <c r="S229" s="5" t="s">
        <v>2015</v>
      </c>
      <c r="T229" s="5" t="s">
        <v>2015</v>
      </c>
      <c r="U229" s="5" t="s">
        <v>2015</v>
      </c>
      <c r="V229" s="6" t="s">
        <v>2236</v>
      </c>
      <c r="W229" s="6" t="s">
        <v>2235</v>
      </c>
      <c r="X229" s="6" t="s">
        <v>2109</v>
      </c>
    </row>
    <row r="230" spans="1:24" ht="185.25" x14ac:dyDescent="0.2">
      <c r="A230" s="3">
        <v>550000</v>
      </c>
      <c r="B230" s="4" t="s">
        <v>369</v>
      </c>
      <c r="C230" s="4" t="s">
        <v>424</v>
      </c>
      <c r="D230" s="5" t="s">
        <v>1724</v>
      </c>
      <c r="E230" s="4" t="s">
        <v>43</v>
      </c>
      <c r="F230" s="4" t="s">
        <v>425</v>
      </c>
      <c r="G230" s="6" t="s">
        <v>26</v>
      </c>
      <c r="H230" s="5" t="s">
        <v>45</v>
      </c>
      <c r="I230" s="5" t="s">
        <v>34</v>
      </c>
      <c r="J230" s="5" t="s">
        <v>40</v>
      </c>
      <c r="K230" s="5" t="s">
        <v>6</v>
      </c>
      <c r="L230" s="5" t="s">
        <v>1263</v>
      </c>
      <c r="M230" s="5">
        <v>349</v>
      </c>
      <c r="N230" s="5" t="s">
        <v>2442</v>
      </c>
      <c r="O230" s="6" t="s">
        <v>26</v>
      </c>
      <c r="P230" s="5" t="s">
        <v>924</v>
      </c>
      <c r="Q230" s="5" t="s">
        <v>1524</v>
      </c>
      <c r="R230" s="29" t="s">
        <v>1779</v>
      </c>
      <c r="S230" s="5" t="s">
        <v>2015</v>
      </c>
      <c r="T230" s="5" t="s">
        <v>2015</v>
      </c>
      <c r="U230" s="5" t="s">
        <v>2015</v>
      </c>
      <c r="V230" s="6" t="s">
        <v>2153</v>
      </c>
      <c r="W230" s="6" t="s">
        <v>2255</v>
      </c>
      <c r="X230" s="6" t="s">
        <v>2109</v>
      </c>
    </row>
    <row r="231" spans="1:24" ht="99.75" x14ac:dyDescent="0.2">
      <c r="A231" s="3">
        <v>550000</v>
      </c>
      <c r="B231" s="4" t="s">
        <v>369</v>
      </c>
      <c r="C231" s="4" t="s">
        <v>841</v>
      </c>
      <c r="D231" s="5" t="s">
        <v>426</v>
      </c>
      <c r="E231" s="4" t="s">
        <v>43</v>
      </c>
      <c r="F231" s="4" t="s">
        <v>136</v>
      </c>
      <c r="G231" s="6" t="s">
        <v>4</v>
      </c>
      <c r="H231" s="5" t="s">
        <v>45</v>
      </c>
      <c r="I231" s="5" t="s">
        <v>34</v>
      </c>
      <c r="J231" s="5" t="s">
        <v>40</v>
      </c>
      <c r="K231" s="5" t="s">
        <v>6</v>
      </c>
      <c r="L231" s="5" t="s">
        <v>1263</v>
      </c>
      <c r="M231" s="5">
        <v>350</v>
      </c>
      <c r="N231" s="5" t="s">
        <v>2442</v>
      </c>
      <c r="O231" s="6" t="s">
        <v>4</v>
      </c>
      <c r="P231" s="5" t="s">
        <v>82</v>
      </c>
      <c r="Q231" s="5" t="s">
        <v>1080</v>
      </c>
      <c r="R231" s="8" t="s">
        <v>1925</v>
      </c>
      <c r="S231" s="5" t="s">
        <v>2015</v>
      </c>
      <c r="T231" s="5" t="s">
        <v>2015</v>
      </c>
      <c r="U231" s="5" t="s">
        <v>2015</v>
      </c>
      <c r="V231" s="6" t="s">
        <v>2129</v>
      </c>
      <c r="W231" s="6" t="s">
        <v>2256</v>
      </c>
      <c r="X231" s="6" t="s">
        <v>2109</v>
      </c>
    </row>
    <row r="232" spans="1:24" ht="99.75" x14ac:dyDescent="0.2">
      <c r="A232" s="5">
        <v>550000</v>
      </c>
      <c r="B232" s="4" t="s">
        <v>1123</v>
      </c>
      <c r="C232" s="4" t="s">
        <v>1126</v>
      </c>
      <c r="D232" s="5" t="s">
        <v>1724</v>
      </c>
      <c r="E232" s="12" t="s">
        <v>1723</v>
      </c>
      <c r="F232" s="12" t="s">
        <v>1723</v>
      </c>
      <c r="G232" s="12" t="s">
        <v>1723</v>
      </c>
      <c r="H232" s="4" t="s">
        <v>1723</v>
      </c>
      <c r="I232" s="4" t="s">
        <v>1723</v>
      </c>
      <c r="J232" s="4" t="s">
        <v>1723</v>
      </c>
      <c r="K232" s="4" t="s">
        <v>1723</v>
      </c>
      <c r="L232" s="4" t="s">
        <v>1723</v>
      </c>
      <c r="M232" s="5">
        <v>479</v>
      </c>
      <c r="N232" s="5" t="s">
        <v>2443</v>
      </c>
      <c r="O232" s="6" t="s">
        <v>26</v>
      </c>
      <c r="P232" s="5" t="s">
        <v>1068</v>
      </c>
      <c r="Q232" s="5" t="s">
        <v>1584</v>
      </c>
      <c r="R232" s="29" t="s">
        <v>1791</v>
      </c>
      <c r="S232" s="5" t="s">
        <v>2015</v>
      </c>
      <c r="T232" s="5" t="s">
        <v>2015</v>
      </c>
      <c r="U232" s="5" t="s">
        <v>2015</v>
      </c>
      <c r="V232" s="6" t="s">
        <v>2427</v>
      </c>
      <c r="W232" s="6" t="s">
        <v>2426</v>
      </c>
      <c r="X232" s="6" t="s">
        <v>2109</v>
      </c>
    </row>
    <row r="233" spans="1:24" ht="99.75" x14ac:dyDescent="0.2">
      <c r="A233" s="5">
        <v>550000</v>
      </c>
      <c r="B233" s="4" t="s">
        <v>1123</v>
      </c>
      <c r="C233" s="4" t="s">
        <v>1127</v>
      </c>
      <c r="D233" s="5" t="s">
        <v>1724</v>
      </c>
      <c r="E233" s="12" t="s">
        <v>1723</v>
      </c>
      <c r="F233" s="12" t="s">
        <v>1723</v>
      </c>
      <c r="G233" s="12" t="s">
        <v>1723</v>
      </c>
      <c r="H233" s="4" t="s">
        <v>1723</v>
      </c>
      <c r="I233" s="4" t="s">
        <v>1723</v>
      </c>
      <c r="J233" s="4" t="s">
        <v>1723</v>
      </c>
      <c r="K233" s="4" t="s">
        <v>1723</v>
      </c>
      <c r="L233" s="4" t="s">
        <v>1723</v>
      </c>
      <c r="M233" s="5">
        <v>480</v>
      </c>
      <c r="N233" s="5" t="s">
        <v>2443</v>
      </c>
      <c r="O233" s="6" t="s">
        <v>1128</v>
      </c>
      <c r="P233" s="5" t="s">
        <v>924</v>
      </c>
      <c r="Q233" s="5" t="s">
        <v>1524</v>
      </c>
      <c r="R233" s="29" t="s">
        <v>1792</v>
      </c>
      <c r="S233" s="5" t="s">
        <v>2015</v>
      </c>
      <c r="T233" s="5" t="s">
        <v>2015</v>
      </c>
      <c r="U233" s="5" t="s">
        <v>2015</v>
      </c>
      <c r="V233" s="6" t="s">
        <v>2428</v>
      </c>
      <c r="W233" s="6" t="s">
        <v>2109</v>
      </c>
      <c r="X233" s="6" t="s">
        <v>2109</v>
      </c>
    </row>
    <row r="234" spans="1:24" ht="370.5" x14ac:dyDescent="0.2">
      <c r="A234" s="3">
        <v>550000</v>
      </c>
      <c r="B234" s="4" t="s">
        <v>369</v>
      </c>
      <c r="C234" s="4" t="s">
        <v>704</v>
      </c>
      <c r="D234" s="5" t="s">
        <v>1724</v>
      </c>
      <c r="E234" s="4" t="s">
        <v>37</v>
      </c>
      <c r="F234" s="4" t="s">
        <v>184</v>
      </c>
      <c r="G234" s="6" t="s">
        <v>12</v>
      </c>
      <c r="H234" s="5" t="s">
        <v>45</v>
      </c>
      <c r="I234" s="5" t="s">
        <v>34</v>
      </c>
      <c r="J234" s="5" t="s">
        <v>40</v>
      </c>
      <c r="K234" s="5" t="s">
        <v>6</v>
      </c>
      <c r="L234" s="5" t="s">
        <v>1263</v>
      </c>
      <c r="M234" s="5">
        <v>355</v>
      </c>
      <c r="N234" s="5" t="s">
        <v>2442</v>
      </c>
      <c r="O234" s="6" t="s">
        <v>12</v>
      </c>
      <c r="P234" s="5" t="s">
        <v>924</v>
      </c>
      <c r="Q234" s="5" t="s">
        <v>1524</v>
      </c>
      <c r="R234" s="29" t="s">
        <v>2008</v>
      </c>
      <c r="S234" s="5" t="s">
        <v>2015</v>
      </c>
      <c r="T234" s="5" t="s">
        <v>2040</v>
      </c>
      <c r="U234" s="5" t="s">
        <v>2015</v>
      </c>
      <c r="V234" s="6" t="s">
        <v>2153</v>
      </c>
      <c r="W234" s="6" t="s">
        <v>2390</v>
      </c>
      <c r="X234" s="6" t="s">
        <v>2109</v>
      </c>
    </row>
    <row r="235" spans="1:24" ht="409.5" x14ac:dyDescent="0.2">
      <c r="A235" s="3">
        <v>550000</v>
      </c>
      <c r="B235" s="4" t="s">
        <v>369</v>
      </c>
      <c r="C235" s="4" t="s">
        <v>376</v>
      </c>
      <c r="D235" s="5" t="s">
        <v>377</v>
      </c>
      <c r="E235" s="4" t="s">
        <v>37</v>
      </c>
      <c r="F235" s="4" t="s">
        <v>184</v>
      </c>
      <c r="G235" s="6" t="s">
        <v>39</v>
      </c>
      <c r="H235" s="5" t="s">
        <v>45</v>
      </c>
      <c r="I235" s="5" t="s">
        <v>34</v>
      </c>
      <c r="J235" s="5" t="s">
        <v>62</v>
      </c>
      <c r="K235" s="5" t="s">
        <v>6</v>
      </c>
      <c r="L235" s="5" t="s">
        <v>1263</v>
      </c>
      <c r="M235" s="5">
        <v>327</v>
      </c>
      <c r="N235" s="5" t="s">
        <v>2444</v>
      </c>
      <c r="O235" s="6" t="s">
        <v>39</v>
      </c>
      <c r="P235" s="5" t="s">
        <v>1290</v>
      </c>
      <c r="Q235" s="5" t="s">
        <v>1529</v>
      </c>
      <c r="R235" s="31" t="s">
        <v>1782</v>
      </c>
      <c r="S235" s="5" t="s">
        <v>2015</v>
      </c>
      <c r="T235" s="5" t="s">
        <v>2015</v>
      </c>
      <c r="U235" s="5" t="s">
        <v>1767</v>
      </c>
      <c r="V235" s="6" t="s">
        <v>2114</v>
      </c>
      <c r="W235" s="6" t="s">
        <v>2109</v>
      </c>
      <c r="X235" s="6" t="s">
        <v>2109</v>
      </c>
    </row>
    <row r="236" spans="1:24" ht="114" x14ac:dyDescent="0.2">
      <c r="A236" s="5">
        <v>550000</v>
      </c>
      <c r="B236" s="4" t="s">
        <v>1123</v>
      </c>
      <c r="C236" s="4" t="s">
        <v>1131</v>
      </c>
      <c r="D236" s="11" t="s">
        <v>1132</v>
      </c>
      <c r="E236" s="12" t="s">
        <v>1723</v>
      </c>
      <c r="F236" s="12" t="s">
        <v>1723</v>
      </c>
      <c r="G236" s="12" t="s">
        <v>1723</v>
      </c>
      <c r="H236" s="4" t="s">
        <v>1723</v>
      </c>
      <c r="I236" s="4" t="s">
        <v>1723</v>
      </c>
      <c r="J236" s="4" t="s">
        <v>1723</v>
      </c>
      <c r="K236" s="4" t="s">
        <v>1723</v>
      </c>
      <c r="L236" s="4" t="s">
        <v>1723</v>
      </c>
      <c r="M236" s="5">
        <v>482</v>
      </c>
      <c r="N236" s="5" t="s">
        <v>2444</v>
      </c>
      <c r="O236" s="6" t="s">
        <v>1133</v>
      </c>
      <c r="P236" s="5" t="s">
        <v>998</v>
      </c>
      <c r="Q236" s="5" t="s">
        <v>1132</v>
      </c>
      <c r="R236" s="8" t="s">
        <v>1493</v>
      </c>
      <c r="S236" s="5" t="s">
        <v>1606</v>
      </c>
      <c r="T236" s="5" t="s">
        <v>2015</v>
      </c>
      <c r="U236" s="5" t="s">
        <v>2015</v>
      </c>
      <c r="V236" s="6" t="s">
        <v>2114</v>
      </c>
      <c r="W236" s="6" t="s">
        <v>2430</v>
      </c>
      <c r="X236" s="6" t="s">
        <v>2109</v>
      </c>
    </row>
    <row r="237" spans="1:24" ht="185.25" x14ac:dyDescent="0.2">
      <c r="A237" s="5">
        <v>550000</v>
      </c>
      <c r="B237" s="4" t="s">
        <v>1123</v>
      </c>
      <c r="C237" s="4" t="s">
        <v>1129</v>
      </c>
      <c r="D237" s="5" t="s">
        <v>1724</v>
      </c>
      <c r="E237" s="12" t="s">
        <v>1723</v>
      </c>
      <c r="F237" s="12" t="s">
        <v>1723</v>
      </c>
      <c r="G237" s="12" t="s">
        <v>1723</v>
      </c>
      <c r="H237" s="4" t="s">
        <v>1723</v>
      </c>
      <c r="I237" s="4" t="s">
        <v>1723</v>
      </c>
      <c r="J237" s="4" t="s">
        <v>1723</v>
      </c>
      <c r="K237" s="4" t="s">
        <v>1723</v>
      </c>
      <c r="L237" s="4" t="s">
        <v>1723</v>
      </c>
      <c r="M237" s="5">
        <v>481</v>
      </c>
      <c r="N237" s="5" t="s">
        <v>2442</v>
      </c>
      <c r="O237" s="6" t="s">
        <v>1130</v>
      </c>
      <c r="P237" s="5" t="s">
        <v>924</v>
      </c>
      <c r="Q237" s="5" t="s">
        <v>1574</v>
      </c>
      <c r="R237" s="31" t="s">
        <v>1793</v>
      </c>
      <c r="S237" s="5" t="s">
        <v>2015</v>
      </c>
      <c r="T237" s="5" t="s">
        <v>2015</v>
      </c>
      <c r="U237" s="5" t="s">
        <v>2015</v>
      </c>
      <c r="V237" s="6" t="s">
        <v>2153</v>
      </c>
      <c r="W237" s="6" t="s">
        <v>2429</v>
      </c>
      <c r="X237" s="6" t="s">
        <v>2109</v>
      </c>
    </row>
    <row r="238" spans="1:24" ht="313.5" x14ac:dyDescent="0.2">
      <c r="A238" s="3">
        <v>550000</v>
      </c>
      <c r="B238" s="4" t="s">
        <v>369</v>
      </c>
      <c r="C238" s="4" t="s">
        <v>378</v>
      </c>
      <c r="D238" s="5" t="s">
        <v>379</v>
      </c>
      <c r="E238" s="6" t="s">
        <v>32</v>
      </c>
      <c r="F238" s="4" t="s">
        <v>380</v>
      </c>
      <c r="G238" s="6" t="s">
        <v>381</v>
      </c>
      <c r="H238" s="5" t="s">
        <v>45</v>
      </c>
      <c r="I238" s="5" t="s">
        <v>34</v>
      </c>
      <c r="J238" s="5" t="s">
        <v>40</v>
      </c>
      <c r="K238" s="5" t="s">
        <v>6</v>
      </c>
      <c r="L238" s="5" t="s">
        <v>1263</v>
      </c>
      <c r="M238" s="5">
        <v>328</v>
      </c>
      <c r="N238" s="5" t="s">
        <v>2444</v>
      </c>
      <c r="O238" s="6" t="s">
        <v>39</v>
      </c>
      <c r="P238" s="5" t="s">
        <v>881</v>
      </c>
      <c r="Q238" s="5" t="s">
        <v>1112</v>
      </c>
      <c r="R238" s="31" t="s">
        <v>1788</v>
      </c>
      <c r="S238" s="5" t="s">
        <v>2015</v>
      </c>
      <c r="T238" s="5" t="s">
        <v>1616</v>
      </c>
      <c r="U238" s="5" t="s">
        <v>1789</v>
      </c>
      <c r="V238" s="6" t="s">
        <v>2114</v>
      </c>
      <c r="W238" s="6" t="s">
        <v>2109</v>
      </c>
      <c r="X238" s="6" t="s">
        <v>2109</v>
      </c>
    </row>
    <row r="239" spans="1:24" ht="384.75" x14ac:dyDescent="0.2">
      <c r="A239" s="3">
        <v>550000</v>
      </c>
      <c r="B239" s="4" t="s">
        <v>369</v>
      </c>
      <c r="C239" s="4" t="s">
        <v>372</v>
      </c>
      <c r="D239" s="5" t="s">
        <v>373</v>
      </c>
      <c r="E239" s="4" t="s">
        <v>37</v>
      </c>
      <c r="F239" s="4" t="s">
        <v>374</v>
      </c>
      <c r="G239" s="6" t="s">
        <v>375</v>
      </c>
      <c r="H239" s="5" t="s">
        <v>45</v>
      </c>
      <c r="I239" s="5" t="s">
        <v>34</v>
      </c>
      <c r="J239" s="5" t="s">
        <v>40</v>
      </c>
      <c r="K239" s="5" t="s">
        <v>6</v>
      </c>
      <c r="L239" s="5" t="s">
        <v>1263</v>
      </c>
      <c r="M239" s="5">
        <v>326</v>
      </c>
      <c r="N239" s="5" t="s">
        <v>2444</v>
      </c>
      <c r="O239" s="6" t="s">
        <v>375</v>
      </c>
      <c r="P239" s="5" t="s">
        <v>1289</v>
      </c>
      <c r="Q239" s="5" t="s">
        <v>1528</v>
      </c>
      <c r="R239" s="29" t="s">
        <v>1775</v>
      </c>
      <c r="S239" s="5" t="s">
        <v>2015</v>
      </c>
      <c r="T239" s="5" t="s">
        <v>1615</v>
      </c>
      <c r="U239" s="5" t="s">
        <v>2015</v>
      </c>
      <c r="V239" s="6" t="s">
        <v>2114</v>
      </c>
      <c r="W239" s="6" t="s">
        <v>2237</v>
      </c>
      <c r="X239" s="6" t="s">
        <v>2109</v>
      </c>
    </row>
    <row r="240" spans="1:24" ht="57" x14ac:dyDescent="0.2">
      <c r="A240" s="3">
        <v>550000</v>
      </c>
      <c r="B240" s="4" t="s">
        <v>369</v>
      </c>
      <c r="C240" s="4" t="s">
        <v>707</v>
      </c>
      <c r="D240" s="5" t="s">
        <v>1724</v>
      </c>
      <c r="E240" s="4" t="s">
        <v>43</v>
      </c>
      <c r="F240" s="4" t="s">
        <v>385</v>
      </c>
      <c r="G240" s="6" t="s">
        <v>26</v>
      </c>
      <c r="H240" s="5" t="s">
        <v>45</v>
      </c>
      <c r="I240" s="5" t="s">
        <v>34</v>
      </c>
      <c r="J240" s="5" t="s">
        <v>40</v>
      </c>
      <c r="K240" s="5" t="s">
        <v>6</v>
      </c>
      <c r="L240" s="5" t="s">
        <v>1263</v>
      </c>
      <c r="M240" s="5">
        <v>357</v>
      </c>
      <c r="N240" s="5" t="s">
        <v>1263</v>
      </c>
      <c r="O240" s="6" t="s">
        <v>26</v>
      </c>
      <c r="P240" s="5" t="s">
        <v>73</v>
      </c>
      <c r="Q240" s="5" t="s">
        <v>73</v>
      </c>
      <c r="R240" s="8" t="s">
        <v>2498</v>
      </c>
      <c r="S240" s="5" t="s">
        <v>2015</v>
      </c>
      <c r="T240" s="5" t="s">
        <v>2015</v>
      </c>
      <c r="U240" s="5" t="s">
        <v>2015</v>
      </c>
      <c r="V240" s="6" t="s">
        <v>2127</v>
      </c>
      <c r="W240" s="6" t="s">
        <v>1799</v>
      </c>
      <c r="X240" s="6" t="s">
        <v>2109</v>
      </c>
    </row>
    <row r="241" spans="1:24" ht="57" x14ac:dyDescent="0.2">
      <c r="A241" s="3">
        <v>550000</v>
      </c>
      <c r="B241" s="4" t="s">
        <v>369</v>
      </c>
      <c r="C241" s="4" t="s">
        <v>701</v>
      </c>
      <c r="D241" s="5" t="s">
        <v>702</v>
      </c>
      <c r="E241" s="4" t="s">
        <v>37</v>
      </c>
      <c r="F241" s="4" t="s">
        <v>703</v>
      </c>
      <c r="G241" s="6" t="s">
        <v>12</v>
      </c>
      <c r="H241" s="5" t="s">
        <v>45</v>
      </c>
      <c r="I241" s="5" t="s">
        <v>34</v>
      </c>
      <c r="J241" s="5" t="s">
        <v>40</v>
      </c>
      <c r="K241" s="5" t="s">
        <v>6</v>
      </c>
      <c r="L241" s="5" t="s">
        <v>1263</v>
      </c>
      <c r="M241" s="5">
        <v>354</v>
      </c>
      <c r="N241" s="5" t="s">
        <v>1263</v>
      </c>
      <c r="O241" s="6" t="s">
        <v>12</v>
      </c>
      <c r="P241" s="5" t="s">
        <v>73</v>
      </c>
      <c r="Q241" s="5" t="s">
        <v>73</v>
      </c>
      <c r="R241" s="8" t="s">
        <v>2498</v>
      </c>
      <c r="S241" s="5" t="s">
        <v>2015</v>
      </c>
      <c r="T241" s="5" t="s">
        <v>2015</v>
      </c>
      <c r="U241" s="5" t="s">
        <v>2015</v>
      </c>
      <c r="V241" s="6" t="s">
        <v>2127</v>
      </c>
      <c r="W241" s="6" t="s">
        <v>1799</v>
      </c>
      <c r="X241" s="6" t="s">
        <v>2109</v>
      </c>
    </row>
    <row r="242" spans="1:24" ht="171" x14ac:dyDescent="0.2">
      <c r="A242" s="3">
        <v>550000</v>
      </c>
      <c r="B242" s="4" t="s">
        <v>369</v>
      </c>
      <c r="C242" s="4" t="s">
        <v>1219</v>
      </c>
      <c r="D242" s="5" t="s">
        <v>382</v>
      </c>
      <c r="E242" s="4" t="s">
        <v>37</v>
      </c>
      <c r="F242" s="4" t="s">
        <v>1220</v>
      </c>
      <c r="G242" s="6" t="s">
        <v>1221</v>
      </c>
      <c r="H242" s="5" t="s">
        <v>33</v>
      </c>
      <c r="I242" s="5" t="s">
        <v>34</v>
      </c>
      <c r="J242" s="5" t="s">
        <v>40</v>
      </c>
      <c r="K242" s="5" t="s">
        <v>6</v>
      </c>
      <c r="L242" s="5" t="s">
        <v>1263</v>
      </c>
      <c r="M242" s="5">
        <v>329</v>
      </c>
      <c r="N242" s="5" t="s">
        <v>2444</v>
      </c>
      <c r="O242" s="6" t="s">
        <v>381</v>
      </c>
      <c r="P242" s="5" t="s">
        <v>894</v>
      </c>
      <c r="Q242" s="5" t="s">
        <v>1118</v>
      </c>
      <c r="R242" s="29" t="s">
        <v>1776</v>
      </c>
      <c r="S242" s="5" t="s">
        <v>2015</v>
      </c>
      <c r="T242" s="5" t="s">
        <v>1616</v>
      </c>
      <c r="U242" s="5" t="s">
        <v>2015</v>
      </c>
      <c r="V242" s="6" t="s">
        <v>2114</v>
      </c>
      <c r="W242" s="6" t="s">
        <v>2238</v>
      </c>
      <c r="X242" s="6" t="s">
        <v>2109</v>
      </c>
    </row>
    <row r="243" spans="1:24" ht="370.5" x14ac:dyDescent="0.2">
      <c r="A243" s="3">
        <v>550000</v>
      </c>
      <c r="B243" s="4" t="s">
        <v>369</v>
      </c>
      <c r="C243" s="4" t="s">
        <v>383</v>
      </c>
      <c r="D243" s="5" t="s">
        <v>384</v>
      </c>
      <c r="E243" s="4" t="s">
        <v>43</v>
      </c>
      <c r="F243" s="4" t="s">
        <v>385</v>
      </c>
      <c r="G243" s="6" t="s">
        <v>26</v>
      </c>
      <c r="H243" s="5" t="s">
        <v>45</v>
      </c>
      <c r="I243" s="5" t="s">
        <v>34</v>
      </c>
      <c r="J243" s="5" t="s">
        <v>40</v>
      </c>
      <c r="K243" s="5" t="s">
        <v>6</v>
      </c>
      <c r="L243" s="5" t="s">
        <v>1263</v>
      </c>
      <c r="M243" s="5">
        <v>330</v>
      </c>
      <c r="N243" s="5" t="s">
        <v>2444</v>
      </c>
      <c r="O243" s="6" t="s">
        <v>39</v>
      </c>
      <c r="P243" s="5" t="s">
        <v>1144</v>
      </c>
      <c r="Q243" s="5" t="s">
        <v>1530</v>
      </c>
      <c r="R243" s="8" t="s">
        <v>1497</v>
      </c>
      <c r="S243" s="5" t="s">
        <v>2015</v>
      </c>
      <c r="T243" s="5" t="s">
        <v>2015</v>
      </c>
      <c r="U243" s="5" t="s">
        <v>2015</v>
      </c>
      <c r="V243" s="6" t="s">
        <v>2240</v>
      </c>
      <c r="W243" s="6" t="s">
        <v>2239</v>
      </c>
      <c r="X243" s="6" t="s">
        <v>2109</v>
      </c>
    </row>
    <row r="244" spans="1:24" ht="199.5" x14ac:dyDescent="0.2">
      <c r="A244" s="3">
        <v>550000</v>
      </c>
      <c r="B244" s="4" t="s">
        <v>369</v>
      </c>
      <c r="C244" s="4" t="s">
        <v>388</v>
      </c>
      <c r="D244" s="5" t="s">
        <v>389</v>
      </c>
      <c r="E244" s="4" t="s">
        <v>37</v>
      </c>
      <c r="F244" s="4" t="s">
        <v>776</v>
      </c>
      <c r="G244" s="6" t="s">
        <v>777</v>
      </c>
      <c r="H244" s="5" t="s">
        <v>45</v>
      </c>
      <c r="I244" s="5" t="s">
        <v>34</v>
      </c>
      <c r="J244" s="5" t="s">
        <v>35</v>
      </c>
      <c r="K244" s="5" t="s">
        <v>6</v>
      </c>
      <c r="L244" s="5" t="s">
        <v>1263</v>
      </c>
      <c r="M244" s="5">
        <v>332</v>
      </c>
      <c r="N244" s="5" t="s">
        <v>2442</v>
      </c>
      <c r="O244" s="6" t="s">
        <v>777</v>
      </c>
      <c r="P244" s="5" t="s">
        <v>911</v>
      </c>
      <c r="Q244" s="5" t="s">
        <v>943</v>
      </c>
      <c r="R244" s="6" t="s">
        <v>1919</v>
      </c>
      <c r="S244" s="5" t="s">
        <v>2015</v>
      </c>
      <c r="T244" s="5" t="s">
        <v>1612</v>
      </c>
      <c r="U244" s="5" t="s">
        <v>1780</v>
      </c>
      <c r="V244" s="6" t="s">
        <v>2202</v>
      </c>
      <c r="W244" s="6" t="s">
        <v>2242</v>
      </c>
      <c r="X244" s="6" t="s">
        <v>2109</v>
      </c>
    </row>
    <row r="245" spans="1:24" ht="128.25" x14ac:dyDescent="0.2">
      <c r="A245" s="3">
        <v>550000</v>
      </c>
      <c r="B245" s="4" t="s">
        <v>369</v>
      </c>
      <c r="C245" s="4" t="s">
        <v>386</v>
      </c>
      <c r="D245" s="5" t="s">
        <v>387</v>
      </c>
      <c r="E245" s="6" t="s">
        <v>32</v>
      </c>
      <c r="F245" s="4" t="s">
        <v>782</v>
      </c>
      <c r="G245" s="6" t="s">
        <v>26</v>
      </c>
      <c r="H245" s="5" t="s">
        <v>45</v>
      </c>
      <c r="I245" s="5" t="s">
        <v>34</v>
      </c>
      <c r="J245" s="5" t="s">
        <v>40</v>
      </c>
      <c r="K245" s="5" t="s">
        <v>6</v>
      </c>
      <c r="L245" s="5" t="s">
        <v>1263</v>
      </c>
      <c r="M245" s="5">
        <v>331</v>
      </c>
      <c r="N245" s="5" t="s">
        <v>2444</v>
      </c>
      <c r="O245" s="6" t="s">
        <v>39</v>
      </c>
      <c r="P245" s="5" t="s">
        <v>1115</v>
      </c>
      <c r="Q245" s="5" t="s">
        <v>1531</v>
      </c>
      <c r="R245" s="31" t="s">
        <v>1790</v>
      </c>
      <c r="S245" s="5" t="s">
        <v>1593</v>
      </c>
      <c r="T245" s="5" t="s">
        <v>1617</v>
      </c>
      <c r="U245" s="5" t="s">
        <v>2015</v>
      </c>
      <c r="V245" s="6" t="s">
        <v>2114</v>
      </c>
      <c r="W245" s="6" t="s">
        <v>2241</v>
      </c>
      <c r="X245" s="6" t="s">
        <v>2109</v>
      </c>
    </row>
    <row r="246" spans="1:24" ht="256.5" x14ac:dyDescent="0.2">
      <c r="A246" s="3">
        <v>550000</v>
      </c>
      <c r="B246" s="4" t="s">
        <v>369</v>
      </c>
      <c r="C246" s="4" t="s">
        <v>1222</v>
      </c>
      <c r="D246" s="5" t="s">
        <v>393</v>
      </c>
      <c r="E246" s="4" t="s">
        <v>37</v>
      </c>
      <c r="F246" s="4" t="s">
        <v>394</v>
      </c>
      <c r="G246" s="6" t="s">
        <v>778</v>
      </c>
      <c r="H246" s="5" t="s">
        <v>45</v>
      </c>
      <c r="I246" s="5" t="s">
        <v>34</v>
      </c>
      <c r="J246" s="5" t="s">
        <v>40</v>
      </c>
      <c r="K246" s="5" t="s">
        <v>6</v>
      </c>
      <c r="L246" s="5" t="s">
        <v>1263</v>
      </c>
      <c r="M246" s="5">
        <v>334</v>
      </c>
      <c r="N246" s="5" t="s">
        <v>2444</v>
      </c>
      <c r="O246" s="6" t="s">
        <v>39</v>
      </c>
      <c r="P246" s="5" t="s">
        <v>1291</v>
      </c>
      <c r="Q246" s="5" t="s">
        <v>1532</v>
      </c>
      <c r="R246" s="31" t="s">
        <v>2010</v>
      </c>
      <c r="S246" s="5" t="s">
        <v>1594</v>
      </c>
      <c r="T246" s="5" t="s">
        <v>2015</v>
      </c>
      <c r="U246" s="5" t="s">
        <v>2015</v>
      </c>
      <c r="V246" s="6" t="s">
        <v>2244</v>
      </c>
      <c r="W246" s="6" t="s">
        <v>2109</v>
      </c>
      <c r="X246" s="6" t="s">
        <v>2109</v>
      </c>
    </row>
    <row r="247" spans="1:24" ht="342" x14ac:dyDescent="0.2">
      <c r="A247" s="3">
        <v>550000</v>
      </c>
      <c r="B247" s="4" t="s">
        <v>369</v>
      </c>
      <c r="C247" s="4" t="s">
        <v>390</v>
      </c>
      <c r="D247" s="5" t="s">
        <v>391</v>
      </c>
      <c r="E247" s="4" t="s">
        <v>43</v>
      </c>
      <c r="F247" s="4" t="s">
        <v>392</v>
      </c>
      <c r="G247" s="6" t="s">
        <v>26</v>
      </c>
      <c r="H247" s="5" t="s">
        <v>45</v>
      </c>
      <c r="I247" s="5" t="s">
        <v>34</v>
      </c>
      <c r="J247" s="5" t="s">
        <v>35</v>
      </c>
      <c r="K247" s="5" t="s">
        <v>6</v>
      </c>
      <c r="L247" s="5" t="s">
        <v>1263</v>
      </c>
      <c r="M247" s="5">
        <v>333</v>
      </c>
      <c r="N247" s="5" t="s">
        <v>2442</v>
      </c>
      <c r="O247" s="6" t="s">
        <v>26</v>
      </c>
      <c r="P247" s="5" t="s">
        <v>878</v>
      </c>
      <c r="Q247" s="5" t="s">
        <v>1120</v>
      </c>
      <c r="R247" s="29" t="s">
        <v>1920</v>
      </c>
      <c r="S247" s="5" t="s">
        <v>2015</v>
      </c>
      <c r="T247" s="5" t="s">
        <v>2015</v>
      </c>
      <c r="U247" s="5" t="s">
        <v>2015</v>
      </c>
      <c r="V247" s="6" t="s">
        <v>2260</v>
      </c>
      <c r="W247" s="6" t="s">
        <v>2243</v>
      </c>
      <c r="X247" s="6" t="s">
        <v>2109</v>
      </c>
    </row>
    <row r="248" spans="1:24" ht="156.75" x14ac:dyDescent="0.2">
      <c r="A248" s="5">
        <v>550000</v>
      </c>
      <c r="B248" s="4" t="s">
        <v>1123</v>
      </c>
      <c r="C248" s="4" t="s">
        <v>1134</v>
      </c>
      <c r="D248" s="11" t="s">
        <v>1494</v>
      </c>
      <c r="E248" s="12" t="s">
        <v>1723</v>
      </c>
      <c r="F248" s="12" t="s">
        <v>1723</v>
      </c>
      <c r="G248" s="12" t="s">
        <v>1723</v>
      </c>
      <c r="H248" s="4" t="s">
        <v>1723</v>
      </c>
      <c r="I248" s="4" t="s">
        <v>1723</v>
      </c>
      <c r="J248" s="4" t="s">
        <v>1723</v>
      </c>
      <c r="K248" s="4" t="s">
        <v>1723</v>
      </c>
      <c r="L248" s="4" t="s">
        <v>1723</v>
      </c>
      <c r="M248" s="5">
        <v>483</v>
      </c>
      <c r="N248" s="5" t="s">
        <v>2444</v>
      </c>
      <c r="O248" s="6" t="s">
        <v>1135</v>
      </c>
      <c r="P248" s="5" t="s">
        <v>1336</v>
      </c>
      <c r="Q248" s="5" t="s">
        <v>1585</v>
      </c>
      <c r="R248" s="29" t="s">
        <v>2003</v>
      </c>
      <c r="S248" s="5" t="s">
        <v>2015</v>
      </c>
      <c r="T248" s="5" t="s">
        <v>2015</v>
      </c>
      <c r="U248" s="5" t="s">
        <v>2015</v>
      </c>
      <c r="V248" s="6" t="s">
        <v>2114</v>
      </c>
      <c r="W248" s="6" t="s">
        <v>2109</v>
      </c>
      <c r="X248" s="6" t="s">
        <v>2109</v>
      </c>
    </row>
    <row r="249" spans="1:24" ht="242.25" x14ac:dyDescent="0.2">
      <c r="A249" s="3">
        <v>550000</v>
      </c>
      <c r="B249" s="4" t="s">
        <v>369</v>
      </c>
      <c r="C249" s="4" t="s">
        <v>397</v>
      </c>
      <c r="D249" s="5" t="s">
        <v>398</v>
      </c>
      <c r="E249" s="6" t="s">
        <v>32</v>
      </c>
      <c r="F249" s="4" t="s">
        <v>18</v>
      </c>
      <c r="G249" s="6" t="s">
        <v>2533</v>
      </c>
      <c r="H249" s="5" t="s">
        <v>45</v>
      </c>
      <c r="I249" s="5" t="s">
        <v>34</v>
      </c>
      <c r="J249" s="5" t="s">
        <v>40</v>
      </c>
      <c r="K249" s="5" t="s">
        <v>6</v>
      </c>
      <c r="L249" s="5" t="s">
        <v>1263</v>
      </c>
      <c r="M249" s="5">
        <v>336</v>
      </c>
      <c r="N249" s="5" t="s">
        <v>2444</v>
      </c>
      <c r="O249" s="6" t="s">
        <v>2533</v>
      </c>
      <c r="P249" s="5" t="s">
        <v>73</v>
      </c>
      <c r="Q249" s="5" t="s">
        <v>73</v>
      </c>
      <c r="R249" s="31" t="s">
        <v>2534</v>
      </c>
      <c r="S249" s="5" t="s">
        <v>2015</v>
      </c>
      <c r="T249" s="5" t="s">
        <v>2015</v>
      </c>
      <c r="U249" s="5" t="s">
        <v>2015</v>
      </c>
      <c r="V249" s="6" t="s">
        <v>2114</v>
      </c>
      <c r="W249" s="6" t="s">
        <v>2109</v>
      </c>
      <c r="X249" s="6" t="s">
        <v>2109</v>
      </c>
    </row>
    <row r="250" spans="1:24" ht="356.25" x14ac:dyDescent="0.2">
      <c r="A250" s="3">
        <v>550000</v>
      </c>
      <c r="B250" s="4" t="s">
        <v>369</v>
      </c>
      <c r="C250" s="4" t="s">
        <v>399</v>
      </c>
      <c r="D250" s="5" t="s">
        <v>400</v>
      </c>
      <c r="E250" s="6" t="s">
        <v>32</v>
      </c>
      <c r="F250" s="4" t="s">
        <v>25</v>
      </c>
      <c r="G250" s="6" t="s">
        <v>26</v>
      </c>
      <c r="H250" s="5" t="s">
        <v>45</v>
      </c>
      <c r="I250" s="5" t="s">
        <v>34</v>
      </c>
      <c r="J250" s="5" t="s">
        <v>40</v>
      </c>
      <c r="K250" s="5" t="s">
        <v>6</v>
      </c>
      <c r="L250" s="5" t="s">
        <v>1263</v>
      </c>
      <c r="M250" s="5">
        <v>337</v>
      </c>
      <c r="N250" s="5" t="s">
        <v>2444</v>
      </c>
      <c r="O250" s="6" t="s">
        <v>39</v>
      </c>
      <c r="P250" s="5" t="s">
        <v>897</v>
      </c>
      <c r="Q250" s="5" t="s">
        <v>906</v>
      </c>
      <c r="R250" s="31" t="s">
        <v>1784</v>
      </c>
      <c r="S250" s="5" t="s">
        <v>2015</v>
      </c>
      <c r="T250" s="5" t="s">
        <v>2015</v>
      </c>
      <c r="U250" s="5" t="s">
        <v>2028</v>
      </c>
      <c r="V250" s="6" t="s">
        <v>2114</v>
      </c>
      <c r="W250" s="6" t="s">
        <v>2246</v>
      </c>
      <c r="X250" s="6" t="s">
        <v>2109</v>
      </c>
    </row>
    <row r="251" spans="1:24" ht="71.25" x14ac:dyDescent="0.2">
      <c r="A251" s="3">
        <v>550000</v>
      </c>
      <c r="B251" s="4" t="s">
        <v>369</v>
      </c>
      <c r="C251" s="4" t="s">
        <v>395</v>
      </c>
      <c r="D251" s="5" t="s">
        <v>396</v>
      </c>
      <c r="E251" s="4" t="s">
        <v>43</v>
      </c>
      <c r="F251" s="4" t="s">
        <v>25</v>
      </c>
      <c r="G251" s="6" t="s">
        <v>12</v>
      </c>
      <c r="H251" s="5" t="s">
        <v>45</v>
      </c>
      <c r="I251" s="5" t="s">
        <v>34</v>
      </c>
      <c r="J251" s="5" t="s">
        <v>40</v>
      </c>
      <c r="K251" s="5" t="s">
        <v>6</v>
      </c>
      <c r="L251" s="5" t="s">
        <v>1263</v>
      </c>
      <c r="M251" s="5">
        <v>335</v>
      </c>
      <c r="N251" s="5" t="s">
        <v>2444</v>
      </c>
      <c r="O251" s="6" t="s">
        <v>39</v>
      </c>
      <c r="P251" s="5" t="s">
        <v>897</v>
      </c>
      <c r="Q251" s="5" t="s">
        <v>906</v>
      </c>
      <c r="R251" s="8" t="s">
        <v>1492</v>
      </c>
      <c r="S251" s="5" t="s">
        <v>2015</v>
      </c>
      <c r="T251" s="5" t="s">
        <v>1189</v>
      </c>
      <c r="U251" s="5" t="s">
        <v>2015</v>
      </c>
      <c r="V251" s="6" t="s">
        <v>2509</v>
      </c>
      <c r="W251" s="6" t="s">
        <v>2245</v>
      </c>
      <c r="X251" s="6" t="s">
        <v>2109</v>
      </c>
    </row>
    <row r="252" spans="1:24" ht="85.5" x14ac:dyDescent="0.2">
      <c r="A252" s="3">
        <v>550000</v>
      </c>
      <c r="B252" s="4" t="s">
        <v>369</v>
      </c>
      <c r="C252" s="4" t="s">
        <v>708</v>
      </c>
      <c r="D252" s="5" t="s">
        <v>1724</v>
      </c>
      <c r="E252" s="4" t="s">
        <v>43</v>
      </c>
      <c r="F252" s="4" t="s">
        <v>16</v>
      </c>
      <c r="G252" s="6" t="s">
        <v>26</v>
      </c>
      <c r="H252" s="5" t="s">
        <v>45</v>
      </c>
      <c r="I252" s="5" t="s">
        <v>34</v>
      </c>
      <c r="J252" s="5" t="s">
        <v>40</v>
      </c>
      <c r="K252" s="5" t="s">
        <v>6</v>
      </c>
      <c r="L252" s="5" t="s">
        <v>1263</v>
      </c>
      <c r="M252" s="5">
        <v>358</v>
      </c>
      <c r="N252" s="5" t="s">
        <v>2442</v>
      </c>
      <c r="O252" s="6" t="s">
        <v>26</v>
      </c>
      <c r="P252" s="5" t="s">
        <v>878</v>
      </c>
      <c r="Q252" s="5" t="s">
        <v>1117</v>
      </c>
      <c r="R252" s="6" t="s">
        <v>1988</v>
      </c>
      <c r="S252" s="5" t="s">
        <v>2015</v>
      </c>
      <c r="T252" s="5" t="s">
        <v>2015</v>
      </c>
      <c r="U252" s="5" t="s">
        <v>2015</v>
      </c>
      <c r="V252" s="6" t="s">
        <v>2260</v>
      </c>
      <c r="W252" s="6" t="s">
        <v>2392</v>
      </c>
      <c r="X252" s="6" t="s">
        <v>2109</v>
      </c>
    </row>
    <row r="253" spans="1:24" ht="156.75" x14ac:dyDescent="0.2">
      <c r="A253" s="5">
        <v>550000</v>
      </c>
      <c r="B253" s="4" t="s">
        <v>1123</v>
      </c>
      <c r="C253" s="4" t="s">
        <v>1136</v>
      </c>
      <c r="D253" s="11" t="s">
        <v>1495</v>
      </c>
      <c r="E253" s="12" t="s">
        <v>1723</v>
      </c>
      <c r="F253" s="12" t="s">
        <v>1723</v>
      </c>
      <c r="G253" s="12" t="s">
        <v>1723</v>
      </c>
      <c r="H253" s="4" t="s">
        <v>1723</v>
      </c>
      <c r="I253" s="4" t="s">
        <v>1723</v>
      </c>
      <c r="J253" s="4" t="s">
        <v>1723</v>
      </c>
      <c r="K253" s="4" t="s">
        <v>1723</v>
      </c>
      <c r="L253" s="4" t="s">
        <v>1723</v>
      </c>
      <c r="M253" s="5">
        <v>484</v>
      </c>
      <c r="N253" s="5" t="s">
        <v>2444</v>
      </c>
      <c r="O253" s="6" t="s">
        <v>1137</v>
      </c>
      <c r="P253" s="5" t="s">
        <v>1326</v>
      </c>
      <c r="Q253" s="5" t="s">
        <v>1586</v>
      </c>
      <c r="R253" s="29" t="s">
        <v>2547</v>
      </c>
      <c r="S253" s="5" t="s">
        <v>2015</v>
      </c>
      <c r="T253" s="5" t="s">
        <v>2015</v>
      </c>
      <c r="U253" s="5" t="s">
        <v>2015</v>
      </c>
      <c r="V253" s="6" t="s">
        <v>2431</v>
      </c>
      <c r="W253" s="6" t="s">
        <v>2109</v>
      </c>
      <c r="X253" s="6" t="s">
        <v>2109</v>
      </c>
    </row>
    <row r="254" spans="1:24" ht="114" x14ac:dyDescent="0.2">
      <c r="A254" s="5">
        <v>550000</v>
      </c>
      <c r="B254" s="4" t="s">
        <v>1123</v>
      </c>
      <c r="C254" s="4" t="s">
        <v>1138</v>
      </c>
      <c r="D254" s="5" t="s">
        <v>1724</v>
      </c>
      <c r="E254" s="12" t="s">
        <v>1723</v>
      </c>
      <c r="F254" s="12" t="s">
        <v>1723</v>
      </c>
      <c r="G254" s="12" t="s">
        <v>1723</v>
      </c>
      <c r="H254" s="4" t="s">
        <v>1723</v>
      </c>
      <c r="I254" s="4" t="s">
        <v>1723</v>
      </c>
      <c r="J254" s="4" t="s">
        <v>1723</v>
      </c>
      <c r="K254" s="4" t="s">
        <v>1723</v>
      </c>
      <c r="L254" s="4" t="s">
        <v>1723</v>
      </c>
      <c r="M254" s="5">
        <v>485</v>
      </c>
      <c r="N254" s="5" t="s">
        <v>2444</v>
      </c>
      <c r="O254" s="6" t="s">
        <v>1139</v>
      </c>
      <c r="P254" s="5" t="s">
        <v>73</v>
      </c>
      <c r="Q254" s="5" t="s">
        <v>73</v>
      </c>
      <c r="R254" s="8" t="s">
        <v>2004</v>
      </c>
      <c r="S254" s="5" t="s">
        <v>2015</v>
      </c>
      <c r="T254" s="5" t="s">
        <v>2015</v>
      </c>
      <c r="U254" s="5" t="s">
        <v>2015</v>
      </c>
      <c r="V254" s="6" t="s">
        <v>2114</v>
      </c>
      <c r="W254" s="6" t="s">
        <v>2109</v>
      </c>
      <c r="X254" s="6" t="s">
        <v>2109</v>
      </c>
    </row>
    <row r="255" spans="1:24" ht="242.25" x14ac:dyDescent="0.2">
      <c r="A255" s="3">
        <v>550000</v>
      </c>
      <c r="B255" s="4" t="s">
        <v>369</v>
      </c>
      <c r="C255" s="4" t="s">
        <v>401</v>
      </c>
      <c r="D255" s="5" t="s">
        <v>402</v>
      </c>
      <c r="E255" s="4" t="s">
        <v>37</v>
      </c>
      <c r="F255" s="4" t="s">
        <v>779</v>
      </c>
      <c r="G255" s="6" t="s">
        <v>4</v>
      </c>
      <c r="H255" s="5" t="s">
        <v>45</v>
      </c>
      <c r="I255" s="5" t="s">
        <v>34</v>
      </c>
      <c r="J255" s="5" t="s">
        <v>40</v>
      </c>
      <c r="K255" s="5" t="s">
        <v>6</v>
      </c>
      <c r="L255" s="5" t="s">
        <v>1263</v>
      </c>
      <c r="M255" s="5">
        <v>338</v>
      </c>
      <c r="N255" s="5" t="s">
        <v>2444</v>
      </c>
      <c r="O255" s="6" t="s">
        <v>4</v>
      </c>
      <c r="P255" s="5" t="s">
        <v>1115</v>
      </c>
      <c r="Q255" s="5" t="s">
        <v>1533</v>
      </c>
      <c r="R255" s="8" t="s">
        <v>1921</v>
      </c>
      <c r="S255" s="5" t="s">
        <v>1595</v>
      </c>
      <c r="T255" s="5" t="s">
        <v>1699</v>
      </c>
      <c r="U255" s="5" t="s">
        <v>851</v>
      </c>
      <c r="V255" s="6" t="s">
        <v>2114</v>
      </c>
      <c r="W255" s="6" t="s">
        <v>2109</v>
      </c>
      <c r="X255" s="6" t="s">
        <v>2109</v>
      </c>
    </row>
    <row r="256" spans="1:24" ht="114" x14ac:dyDescent="0.2">
      <c r="A256" s="3">
        <v>550000</v>
      </c>
      <c r="B256" s="4" t="s">
        <v>369</v>
      </c>
      <c r="C256" s="4" t="s">
        <v>403</v>
      </c>
      <c r="D256" s="5" t="s">
        <v>780</v>
      </c>
      <c r="E256" s="4" t="s">
        <v>37</v>
      </c>
      <c r="F256" s="4" t="s">
        <v>781</v>
      </c>
      <c r="G256" s="6" t="s">
        <v>26</v>
      </c>
      <c r="H256" s="5" t="s">
        <v>45</v>
      </c>
      <c r="I256" s="5" t="s">
        <v>34</v>
      </c>
      <c r="J256" s="5" t="s">
        <v>40</v>
      </c>
      <c r="K256" s="5" t="s">
        <v>6</v>
      </c>
      <c r="L256" s="5" t="s">
        <v>1263</v>
      </c>
      <c r="M256" s="5">
        <v>339</v>
      </c>
      <c r="N256" s="5" t="s">
        <v>2444</v>
      </c>
      <c r="O256" s="6" t="s">
        <v>39</v>
      </c>
      <c r="P256" s="5" t="s">
        <v>1115</v>
      </c>
      <c r="Q256" s="5" t="s">
        <v>38</v>
      </c>
      <c r="R256" s="4" t="s">
        <v>1783</v>
      </c>
      <c r="S256" s="5" t="s">
        <v>2015</v>
      </c>
      <c r="T256" s="5" t="s">
        <v>2015</v>
      </c>
      <c r="U256" s="5" t="s">
        <v>852</v>
      </c>
      <c r="V256" s="6" t="s">
        <v>2247</v>
      </c>
      <c r="W256" s="6" t="s">
        <v>2550</v>
      </c>
      <c r="X256" s="6" t="s">
        <v>2109</v>
      </c>
    </row>
    <row r="257" spans="1:24" ht="199.5" x14ac:dyDescent="0.2">
      <c r="A257" s="3">
        <v>550000</v>
      </c>
      <c r="B257" s="4" t="s">
        <v>369</v>
      </c>
      <c r="C257" s="4" t="s">
        <v>404</v>
      </c>
      <c r="D257" s="5" t="s">
        <v>405</v>
      </c>
      <c r="E257" s="4" t="s">
        <v>43</v>
      </c>
      <c r="F257" s="4" t="s">
        <v>406</v>
      </c>
      <c r="G257" s="6" t="s">
        <v>26</v>
      </c>
      <c r="H257" s="5" t="s">
        <v>45</v>
      </c>
      <c r="I257" s="5" t="s">
        <v>34</v>
      </c>
      <c r="J257" s="5" t="s">
        <v>40</v>
      </c>
      <c r="K257" s="5" t="s">
        <v>6</v>
      </c>
      <c r="L257" s="5" t="s">
        <v>1263</v>
      </c>
      <c r="M257" s="5">
        <v>340</v>
      </c>
      <c r="N257" s="5" t="s">
        <v>2444</v>
      </c>
      <c r="O257" s="6" t="s">
        <v>39</v>
      </c>
      <c r="P257" s="5" t="s">
        <v>1292</v>
      </c>
      <c r="Q257" s="5" t="s">
        <v>1121</v>
      </c>
      <c r="R257" s="32" t="s">
        <v>1785</v>
      </c>
      <c r="S257" s="5" t="s">
        <v>1596</v>
      </c>
      <c r="T257" s="5" t="s">
        <v>1607</v>
      </c>
      <c r="U257" s="5" t="s">
        <v>853</v>
      </c>
      <c r="V257" s="6" t="s">
        <v>2114</v>
      </c>
      <c r="W257" s="6" t="s">
        <v>2248</v>
      </c>
      <c r="X257" s="6" t="s">
        <v>2109</v>
      </c>
    </row>
    <row r="258" spans="1:24" ht="228" x14ac:dyDescent="0.2">
      <c r="A258" s="3">
        <v>550000</v>
      </c>
      <c r="B258" s="4" t="s">
        <v>369</v>
      </c>
      <c r="C258" s="4" t="s">
        <v>705</v>
      </c>
      <c r="D258" s="5" t="s">
        <v>706</v>
      </c>
      <c r="E258" s="4" t="s">
        <v>43</v>
      </c>
      <c r="F258" s="4" t="s">
        <v>385</v>
      </c>
      <c r="G258" s="6" t="s">
        <v>26</v>
      </c>
      <c r="H258" s="5" t="s">
        <v>45</v>
      </c>
      <c r="I258" s="5" t="s">
        <v>34</v>
      </c>
      <c r="J258" s="5" t="s">
        <v>40</v>
      </c>
      <c r="K258" s="5" t="s">
        <v>6</v>
      </c>
      <c r="L258" s="5" t="s">
        <v>1263</v>
      </c>
      <c r="M258" s="5">
        <v>356</v>
      </c>
      <c r="N258" s="5" t="s">
        <v>2444</v>
      </c>
      <c r="O258" s="6" t="s">
        <v>23</v>
      </c>
      <c r="P258" s="5" t="s">
        <v>1115</v>
      </c>
      <c r="Q258" s="5" t="s">
        <v>1122</v>
      </c>
      <c r="R258" s="29" t="s">
        <v>1786</v>
      </c>
      <c r="S258" s="5" t="s">
        <v>2015</v>
      </c>
      <c r="T258" s="5" t="s">
        <v>2015</v>
      </c>
      <c r="U258" s="5" t="s">
        <v>2015</v>
      </c>
      <c r="V258" s="6" t="s">
        <v>2114</v>
      </c>
      <c r="W258" s="6" t="s">
        <v>2391</v>
      </c>
      <c r="X258" s="6" t="s">
        <v>2109</v>
      </c>
    </row>
    <row r="259" spans="1:24" ht="409.5" x14ac:dyDescent="0.2">
      <c r="A259" s="3">
        <v>550000</v>
      </c>
      <c r="B259" s="4" t="s">
        <v>369</v>
      </c>
      <c r="C259" s="4" t="s">
        <v>825</v>
      </c>
      <c r="D259" s="5" t="s">
        <v>407</v>
      </c>
      <c r="E259" s="6" t="s">
        <v>32</v>
      </c>
      <c r="F259" s="4" t="s">
        <v>16</v>
      </c>
      <c r="G259" s="6" t="s">
        <v>26</v>
      </c>
      <c r="H259" s="5" t="s">
        <v>45</v>
      </c>
      <c r="I259" s="5" t="s">
        <v>34</v>
      </c>
      <c r="J259" s="5" t="s">
        <v>35</v>
      </c>
      <c r="K259" s="5" t="s">
        <v>6</v>
      </c>
      <c r="L259" s="5" t="s">
        <v>1263</v>
      </c>
      <c r="M259" s="5">
        <v>341</v>
      </c>
      <c r="N259" s="5" t="s">
        <v>2444</v>
      </c>
      <c r="O259" s="6" t="s">
        <v>26</v>
      </c>
      <c r="P259" s="5" t="s">
        <v>894</v>
      </c>
      <c r="Q259" s="5" t="s">
        <v>937</v>
      </c>
      <c r="R259" s="8" t="s">
        <v>1781</v>
      </c>
      <c r="S259" s="5" t="s">
        <v>2015</v>
      </c>
      <c r="T259" s="5" t="s">
        <v>2015</v>
      </c>
      <c r="U259" s="5" t="s">
        <v>2029</v>
      </c>
      <c r="V259" s="6" t="s">
        <v>2508</v>
      </c>
      <c r="W259" s="6" t="s">
        <v>2249</v>
      </c>
      <c r="X259" s="6" t="s">
        <v>2109</v>
      </c>
    </row>
    <row r="260" spans="1:24" ht="171" x14ac:dyDescent="0.2">
      <c r="A260" s="3">
        <v>550000</v>
      </c>
      <c r="B260" s="4" t="s">
        <v>369</v>
      </c>
      <c r="C260" s="4" t="s">
        <v>1223</v>
      </c>
      <c r="D260" s="5" t="s">
        <v>1724</v>
      </c>
      <c r="E260" s="4" t="s">
        <v>37</v>
      </c>
      <c r="F260" s="4" t="s">
        <v>237</v>
      </c>
      <c r="G260" s="6" t="s">
        <v>39</v>
      </c>
      <c r="H260" s="5" t="s">
        <v>340</v>
      </c>
      <c r="I260" s="5" t="s">
        <v>34</v>
      </c>
      <c r="J260" s="5" t="s">
        <v>40</v>
      </c>
      <c r="K260" s="5" t="s">
        <v>6</v>
      </c>
      <c r="L260" s="5" t="s">
        <v>1263</v>
      </c>
      <c r="M260" s="5">
        <v>352</v>
      </c>
      <c r="N260" s="5" t="s">
        <v>2444</v>
      </c>
      <c r="O260" s="6" t="s">
        <v>39</v>
      </c>
      <c r="P260" s="5" t="s">
        <v>998</v>
      </c>
      <c r="Q260" s="5" t="s">
        <v>1119</v>
      </c>
      <c r="R260" s="30" t="s">
        <v>1927</v>
      </c>
      <c r="S260" s="5" t="s">
        <v>2015</v>
      </c>
      <c r="T260" s="5" t="s">
        <v>2015</v>
      </c>
      <c r="U260" s="5" t="s">
        <v>2015</v>
      </c>
      <c r="V260" s="6" t="s">
        <v>2462</v>
      </c>
      <c r="W260" s="6" t="s">
        <v>2258</v>
      </c>
      <c r="X260" s="6" t="s">
        <v>2109</v>
      </c>
    </row>
    <row r="261" spans="1:24" ht="313.5" x14ac:dyDescent="0.2">
      <c r="A261" s="3">
        <v>550000</v>
      </c>
      <c r="B261" s="4" t="s">
        <v>369</v>
      </c>
      <c r="C261" s="4" t="s">
        <v>408</v>
      </c>
      <c r="D261" s="5" t="s">
        <v>409</v>
      </c>
      <c r="E261" s="4" t="s">
        <v>37</v>
      </c>
      <c r="F261" s="4" t="s">
        <v>750</v>
      </c>
      <c r="G261" s="6" t="s">
        <v>4</v>
      </c>
      <c r="H261" s="5" t="s">
        <v>45</v>
      </c>
      <c r="I261" s="5" t="s">
        <v>34</v>
      </c>
      <c r="J261" s="5" t="s">
        <v>35</v>
      </c>
      <c r="K261" s="5" t="s">
        <v>6</v>
      </c>
      <c r="L261" s="5" t="s">
        <v>1263</v>
      </c>
      <c r="M261" s="5">
        <v>342</v>
      </c>
      <c r="N261" s="5" t="s">
        <v>2442</v>
      </c>
      <c r="O261" s="6" t="s">
        <v>4</v>
      </c>
      <c r="P261" s="5" t="s">
        <v>1293</v>
      </c>
      <c r="Q261" s="5" t="s">
        <v>1113</v>
      </c>
      <c r="R261" s="30" t="s">
        <v>1778</v>
      </c>
      <c r="S261" s="5" t="s">
        <v>2015</v>
      </c>
      <c r="T261" s="5" t="s">
        <v>1618</v>
      </c>
      <c r="U261" s="5" t="s">
        <v>854</v>
      </c>
      <c r="V261" s="6" t="s">
        <v>2141</v>
      </c>
      <c r="W261" s="6" t="s">
        <v>2250</v>
      </c>
      <c r="X261" s="6" t="s">
        <v>2109</v>
      </c>
    </row>
    <row r="262" spans="1:24" ht="99.75" x14ac:dyDescent="0.2">
      <c r="A262" s="3">
        <v>550000</v>
      </c>
      <c r="B262" s="4" t="s">
        <v>369</v>
      </c>
      <c r="C262" s="4" t="s">
        <v>410</v>
      </c>
      <c r="D262" s="5" t="s">
        <v>411</v>
      </c>
      <c r="E262" s="6" t="s">
        <v>32</v>
      </c>
      <c r="F262" s="4" t="s">
        <v>412</v>
      </c>
      <c r="G262" s="6" t="s">
        <v>26</v>
      </c>
      <c r="H262" s="5" t="s">
        <v>45</v>
      </c>
      <c r="I262" s="5" t="s">
        <v>47</v>
      </c>
      <c r="J262" s="5" t="s">
        <v>40</v>
      </c>
      <c r="K262" s="5" t="s">
        <v>6</v>
      </c>
      <c r="L262" s="5" t="s">
        <v>1263</v>
      </c>
      <c r="M262" s="5">
        <v>343</v>
      </c>
      <c r="N262" s="5" t="s">
        <v>2444</v>
      </c>
      <c r="O262" s="6" t="s">
        <v>39</v>
      </c>
      <c r="P262" s="5" t="s">
        <v>1294</v>
      </c>
      <c r="Q262" s="5" t="s">
        <v>1534</v>
      </c>
      <c r="R262" s="29" t="s">
        <v>1787</v>
      </c>
      <c r="S262" s="5" t="s">
        <v>2015</v>
      </c>
      <c r="T262" s="5" t="s">
        <v>2015</v>
      </c>
      <c r="U262" s="5" t="s">
        <v>2015</v>
      </c>
      <c r="V262" s="6" t="s">
        <v>2114</v>
      </c>
      <c r="W262" s="6" t="s">
        <v>2251</v>
      </c>
      <c r="X262" s="6" t="s">
        <v>2109</v>
      </c>
    </row>
    <row r="263" spans="1:24" ht="342" x14ac:dyDescent="0.2">
      <c r="A263" s="3">
        <v>550000</v>
      </c>
      <c r="B263" s="4" t="s">
        <v>369</v>
      </c>
      <c r="C263" s="4" t="s">
        <v>416</v>
      </c>
      <c r="D263" s="5" t="s">
        <v>417</v>
      </c>
      <c r="E263" s="4" t="s">
        <v>37</v>
      </c>
      <c r="F263" s="4" t="s">
        <v>28</v>
      </c>
      <c r="G263" s="6" t="s">
        <v>4</v>
      </c>
      <c r="H263" s="5" t="s">
        <v>45</v>
      </c>
      <c r="I263" s="5" t="s">
        <v>34</v>
      </c>
      <c r="J263" s="5" t="s">
        <v>40</v>
      </c>
      <c r="K263" s="5" t="s">
        <v>6</v>
      </c>
      <c r="L263" s="5" t="s">
        <v>1263</v>
      </c>
      <c r="M263" s="5">
        <v>345</v>
      </c>
      <c r="N263" s="5" t="s">
        <v>2443</v>
      </c>
      <c r="O263" s="6" t="s">
        <v>17</v>
      </c>
      <c r="P263" s="5" t="s">
        <v>28</v>
      </c>
      <c r="Q263" s="5" t="s">
        <v>1114</v>
      </c>
      <c r="R263" s="29" t="s">
        <v>1923</v>
      </c>
      <c r="S263" s="5" t="s">
        <v>2015</v>
      </c>
      <c r="T263" s="5" t="s">
        <v>2015</v>
      </c>
      <c r="U263" s="5" t="s">
        <v>2015</v>
      </c>
      <c r="V263" s="6" t="s">
        <v>2455</v>
      </c>
      <c r="W263" s="6" t="s">
        <v>2109</v>
      </c>
      <c r="X263" s="6" t="s">
        <v>2109</v>
      </c>
    </row>
    <row r="264" spans="1:24" ht="57" x14ac:dyDescent="0.2">
      <c r="A264" s="3">
        <v>550000</v>
      </c>
      <c r="B264" s="4" t="s">
        <v>369</v>
      </c>
      <c r="C264" s="4" t="s">
        <v>418</v>
      </c>
      <c r="D264" s="5" t="s">
        <v>419</v>
      </c>
      <c r="E264" s="4" t="s">
        <v>37</v>
      </c>
      <c r="F264" s="4" t="s">
        <v>117</v>
      </c>
      <c r="G264" s="6" t="s">
        <v>12</v>
      </c>
      <c r="H264" s="5" t="s">
        <v>45</v>
      </c>
      <c r="I264" s="5" t="s">
        <v>34</v>
      </c>
      <c r="J264" s="5" t="s">
        <v>35</v>
      </c>
      <c r="K264" s="5" t="s">
        <v>6</v>
      </c>
      <c r="L264" s="5" t="s">
        <v>1263</v>
      </c>
      <c r="M264" s="5">
        <v>346</v>
      </c>
      <c r="N264" s="5" t="s">
        <v>1263</v>
      </c>
      <c r="O264" s="6" t="s">
        <v>12</v>
      </c>
      <c r="P264" s="5" t="s">
        <v>73</v>
      </c>
      <c r="Q264" s="5" t="s">
        <v>73</v>
      </c>
      <c r="R264" s="8" t="s">
        <v>2498</v>
      </c>
      <c r="S264" s="5" t="s">
        <v>2015</v>
      </c>
      <c r="T264" s="5" t="s">
        <v>2015</v>
      </c>
      <c r="U264" s="5" t="s">
        <v>2015</v>
      </c>
      <c r="V264" s="6" t="s">
        <v>2127</v>
      </c>
      <c r="W264" s="6" t="s">
        <v>1799</v>
      </c>
      <c r="X264" s="6" t="s">
        <v>2109</v>
      </c>
    </row>
    <row r="265" spans="1:24" ht="71.25" x14ac:dyDescent="0.2">
      <c r="A265" s="5">
        <v>550000</v>
      </c>
      <c r="B265" s="4" t="s">
        <v>1123</v>
      </c>
      <c r="C265" s="4" t="s">
        <v>1124</v>
      </c>
      <c r="D265" s="11" t="s">
        <v>1190</v>
      </c>
      <c r="E265" s="12" t="s">
        <v>1723</v>
      </c>
      <c r="F265" s="12" t="s">
        <v>1723</v>
      </c>
      <c r="G265" s="12" t="s">
        <v>1723</v>
      </c>
      <c r="H265" s="4" t="s">
        <v>1723</v>
      </c>
      <c r="I265" s="4" t="s">
        <v>1723</v>
      </c>
      <c r="J265" s="4" t="s">
        <v>1723</v>
      </c>
      <c r="K265" s="4" t="s">
        <v>1723</v>
      </c>
      <c r="L265" s="4" t="s">
        <v>1723</v>
      </c>
      <c r="M265" s="5">
        <v>478</v>
      </c>
      <c r="N265" s="5" t="s">
        <v>2444</v>
      </c>
      <c r="O265" s="6" t="s">
        <v>1125</v>
      </c>
      <c r="P265" s="5" t="s">
        <v>746</v>
      </c>
      <c r="Q265" s="5" t="s">
        <v>974</v>
      </c>
      <c r="R265" s="8" t="s">
        <v>1777</v>
      </c>
      <c r="S265" s="5" t="s">
        <v>1191</v>
      </c>
      <c r="T265" s="5" t="s">
        <v>1664</v>
      </c>
      <c r="U265" s="5" t="s">
        <v>2015</v>
      </c>
      <c r="V265" s="6" t="s">
        <v>2114</v>
      </c>
      <c r="W265" s="6" t="s">
        <v>2425</v>
      </c>
      <c r="X265" s="6" t="s">
        <v>2109</v>
      </c>
    </row>
    <row r="266" spans="1:24" ht="199.5" x14ac:dyDescent="0.2">
      <c r="A266" s="3">
        <v>550000</v>
      </c>
      <c r="B266" s="4" t="s">
        <v>369</v>
      </c>
      <c r="C266" s="4" t="s">
        <v>413</v>
      </c>
      <c r="D266" s="5" t="s">
        <v>414</v>
      </c>
      <c r="E266" s="6" t="s">
        <v>32</v>
      </c>
      <c r="F266" s="4" t="s">
        <v>415</v>
      </c>
      <c r="G266" s="6" t="s">
        <v>26</v>
      </c>
      <c r="H266" s="5" t="s">
        <v>33</v>
      </c>
      <c r="I266" s="5" t="s">
        <v>47</v>
      </c>
      <c r="J266" s="5" t="s">
        <v>40</v>
      </c>
      <c r="K266" s="5" t="s">
        <v>6</v>
      </c>
      <c r="L266" s="5" t="s">
        <v>1263</v>
      </c>
      <c r="M266" s="5">
        <v>344</v>
      </c>
      <c r="N266" s="5" t="s">
        <v>2444</v>
      </c>
      <c r="O266" s="6" t="s">
        <v>39</v>
      </c>
      <c r="P266" s="5" t="s">
        <v>1295</v>
      </c>
      <c r="Q266" s="5" t="s">
        <v>1535</v>
      </c>
      <c r="R266" s="31" t="s">
        <v>1922</v>
      </c>
      <c r="S266" s="5" t="s">
        <v>2015</v>
      </c>
      <c r="T266" s="5" t="s">
        <v>1619</v>
      </c>
      <c r="U266" s="5" t="s">
        <v>855</v>
      </c>
      <c r="V266" s="6" t="s">
        <v>2244</v>
      </c>
      <c r="W266" s="6" t="s">
        <v>2252</v>
      </c>
      <c r="X266" s="6" t="s">
        <v>2109</v>
      </c>
    </row>
    <row r="267" spans="1:24" ht="85.5" x14ac:dyDescent="0.2">
      <c r="A267" s="3">
        <v>550000</v>
      </c>
      <c r="B267" s="4" t="s">
        <v>369</v>
      </c>
      <c r="C267" s="4" t="s">
        <v>427</v>
      </c>
      <c r="D267" s="5" t="s">
        <v>66</v>
      </c>
      <c r="E267" s="6" t="s">
        <v>32</v>
      </c>
      <c r="F267" s="4" t="s">
        <v>25</v>
      </c>
      <c r="G267" s="6" t="s">
        <v>26</v>
      </c>
      <c r="H267" s="5" t="s">
        <v>45</v>
      </c>
      <c r="I267" s="5" t="s">
        <v>34</v>
      </c>
      <c r="J267" s="5" t="s">
        <v>40</v>
      </c>
      <c r="K267" s="5" t="s">
        <v>6</v>
      </c>
      <c r="L267" s="5" t="s">
        <v>1263</v>
      </c>
      <c r="M267" s="5">
        <v>351</v>
      </c>
      <c r="N267" s="5" t="s">
        <v>2442</v>
      </c>
      <c r="O267" s="6" t="s">
        <v>26</v>
      </c>
      <c r="P267" s="5" t="s">
        <v>897</v>
      </c>
      <c r="Q267" s="5" t="s">
        <v>906</v>
      </c>
      <c r="R267" s="8" t="s">
        <v>1926</v>
      </c>
      <c r="S267" s="5" t="s">
        <v>2015</v>
      </c>
      <c r="T267" s="5" t="s">
        <v>2015</v>
      </c>
      <c r="U267" s="5" t="s">
        <v>2015</v>
      </c>
      <c r="V267" s="6" t="s">
        <v>2112</v>
      </c>
      <c r="W267" s="6" t="s">
        <v>2257</v>
      </c>
      <c r="X267" s="6" t="s">
        <v>2109</v>
      </c>
    </row>
    <row r="268" spans="1:24" ht="128.25" x14ac:dyDescent="0.2">
      <c r="A268" s="5">
        <v>550000</v>
      </c>
      <c r="B268" s="4" t="s">
        <v>1123</v>
      </c>
      <c r="C268" s="4" t="s">
        <v>1140</v>
      </c>
      <c r="D268" s="5" t="s">
        <v>1724</v>
      </c>
      <c r="E268" s="12" t="s">
        <v>1723</v>
      </c>
      <c r="F268" s="12" t="s">
        <v>1723</v>
      </c>
      <c r="G268" s="12" t="s">
        <v>1723</v>
      </c>
      <c r="H268" s="4" t="s">
        <v>1723</v>
      </c>
      <c r="I268" s="4" t="s">
        <v>1723</v>
      </c>
      <c r="J268" s="4" t="s">
        <v>1723</v>
      </c>
      <c r="K268" s="4" t="s">
        <v>1723</v>
      </c>
      <c r="L268" s="4" t="s">
        <v>1723</v>
      </c>
      <c r="M268" s="5">
        <v>486</v>
      </c>
      <c r="N268" s="5" t="s">
        <v>2444</v>
      </c>
      <c r="O268" s="6" t="s">
        <v>26</v>
      </c>
      <c r="P268" s="5" t="s">
        <v>1115</v>
      </c>
      <c r="Q268" s="5" t="s">
        <v>1116</v>
      </c>
      <c r="R268" s="29" t="s">
        <v>1794</v>
      </c>
      <c r="S268" s="5" t="s">
        <v>2015</v>
      </c>
      <c r="T268" s="5" t="s">
        <v>2015</v>
      </c>
      <c r="U268" s="5" t="s">
        <v>2015</v>
      </c>
      <c r="V268" s="6" t="s">
        <v>2605</v>
      </c>
      <c r="W268" s="6" t="s">
        <v>2432</v>
      </c>
      <c r="X268" s="6" t="s">
        <v>2109</v>
      </c>
    </row>
    <row r="269" spans="1:24" ht="228" x14ac:dyDescent="0.2">
      <c r="A269" s="3">
        <v>550000</v>
      </c>
      <c r="B269" s="4" t="s">
        <v>369</v>
      </c>
      <c r="C269" s="4" t="s">
        <v>423</v>
      </c>
      <c r="D269" s="5" t="s">
        <v>1724</v>
      </c>
      <c r="E269" s="4" t="s">
        <v>43</v>
      </c>
      <c r="F269" s="4" t="s">
        <v>82</v>
      </c>
      <c r="G269" s="6" t="s">
        <v>26</v>
      </c>
      <c r="H269" s="5" t="s">
        <v>45</v>
      </c>
      <c r="I269" s="5" t="s">
        <v>34</v>
      </c>
      <c r="J269" s="5" t="s">
        <v>40</v>
      </c>
      <c r="K269" s="5" t="s">
        <v>6</v>
      </c>
      <c r="L269" s="5" t="s">
        <v>1263</v>
      </c>
      <c r="M269" s="5">
        <v>348</v>
      </c>
      <c r="N269" s="5" t="s">
        <v>2442</v>
      </c>
      <c r="O269" s="6" t="s">
        <v>39</v>
      </c>
      <c r="P269" s="5" t="s">
        <v>1115</v>
      </c>
      <c r="Q269" s="5" t="s">
        <v>1116</v>
      </c>
      <c r="R269" s="8" t="s">
        <v>1491</v>
      </c>
      <c r="S269" s="5" t="s">
        <v>2015</v>
      </c>
      <c r="T269" s="5" t="s">
        <v>2015</v>
      </c>
      <c r="U269" s="5" t="s">
        <v>857</v>
      </c>
      <c r="V269" s="6" t="s">
        <v>2254</v>
      </c>
      <c r="W269" s="6" t="s">
        <v>2253</v>
      </c>
      <c r="X269" s="6" t="s">
        <v>2109</v>
      </c>
    </row>
    <row r="270" spans="1:24" ht="142.5" x14ac:dyDescent="0.2">
      <c r="A270" s="5">
        <v>550000</v>
      </c>
      <c r="B270" s="4" t="s">
        <v>1123</v>
      </c>
      <c r="C270" s="4" t="s">
        <v>1141</v>
      </c>
      <c r="D270" s="5" t="s">
        <v>1724</v>
      </c>
      <c r="E270" s="12" t="s">
        <v>1723</v>
      </c>
      <c r="F270" s="12" t="s">
        <v>1723</v>
      </c>
      <c r="G270" s="12" t="s">
        <v>1723</v>
      </c>
      <c r="H270" s="4" t="s">
        <v>1723</v>
      </c>
      <c r="I270" s="4" t="s">
        <v>1723</v>
      </c>
      <c r="J270" s="4" t="s">
        <v>1723</v>
      </c>
      <c r="K270" s="4" t="s">
        <v>1723</v>
      </c>
      <c r="L270" s="4" t="s">
        <v>1723</v>
      </c>
      <c r="M270" s="5">
        <v>487</v>
      </c>
      <c r="N270" s="5" t="s">
        <v>2444</v>
      </c>
      <c r="O270" s="6" t="s">
        <v>26</v>
      </c>
      <c r="P270" s="5" t="s">
        <v>1115</v>
      </c>
      <c r="Q270" s="5" t="s">
        <v>1116</v>
      </c>
      <c r="R270" s="29" t="s">
        <v>1795</v>
      </c>
      <c r="S270" s="5" t="s">
        <v>2015</v>
      </c>
      <c r="T270" s="5" t="s">
        <v>2015</v>
      </c>
      <c r="U270" s="5" t="s">
        <v>2015</v>
      </c>
      <c r="V270" s="6" t="s">
        <v>2114</v>
      </c>
      <c r="W270" s="6" t="s">
        <v>2433</v>
      </c>
      <c r="X270" s="6" t="s">
        <v>2109</v>
      </c>
    </row>
    <row r="271" spans="1:24" ht="71.25" x14ac:dyDescent="0.2">
      <c r="A271" s="5">
        <v>550000</v>
      </c>
      <c r="B271" s="4" t="s">
        <v>1123</v>
      </c>
      <c r="C271" s="4" t="s">
        <v>1142</v>
      </c>
      <c r="D271" s="11" t="s">
        <v>1496</v>
      </c>
      <c r="E271" s="12" t="s">
        <v>1723</v>
      </c>
      <c r="F271" s="12" t="s">
        <v>1723</v>
      </c>
      <c r="G271" s="12" t="s">
        <v>1723</v>
      </c>
      <c r="H271" s="4" t="s">
        <v>1723</v>
      </c>
      <c r="I271" s="4" t="s">
        <v>1723</v>
      </c>
      <c r="J271" s="4" t="s">
        <v>1723</v>
      </c>
      <c r="K271" s="4" t="s">
        <v>1723</v>
      </c>
      <c r="L271" s="4" t="s">
        <v>1723</v>
      </c>
      <c r="M271" s="5">
        <v>489</v>
      </c>
      <c r="N271" s="5" t="s">
        <v>2444</v>
      </c>
      <c r="O271" s="6" t="s">
        <v>1143</v>
      </c>
      <c r="P271" s="5" t="s">
        <v>1144</v>
      </c>
      <c r="Q271" s="5" t="s">
        <v>1145</v>
      </c>
      <c r="R271" s="29" t="s">
        <v>1796</v>
      </c>
      <c r="S271" s="5" t="s">
        <v>2015</v>
      </c>
      <c r="T271" s="5" t="s">
        <v>2015</v>
      </c>
      <c r="U271" s="5" t="s">
        <v>2015</v>
      </c>
      <c r="V271" s="6" t="s">
        <v>2114</v>
      </c>
      <c r="W271" s="6" t="s">
        <v>2109</v>
      </c>
      <c r="X271" s="6" t="s">
        <v>2109</v>
      </c>
    </row>
    <row r="272" spans="1:24" ht="114" x14ac:dyDescent="0.2">
      <c r="A272" s="3">
        <v>550000</v>
      </c>
      <c r="B272" s="4" t="s">
        <v>369</v>
      </c>
      <c r="C272" s="4" t="s">
        <v>428</v>
      </c>
      <c r="D272" s="5" t="s">
        <v>1724</v>
      </c>
      <c r="E272" s="4" t="s">
        <v>43</v>
      </c>
      <c r="F272" s="4" t="s">
        <v>82</v>
      </c>
      <c r="G272" s="6" t="s">
        <v>4</v>
      </c>
      <c r="H272" s="5" t="s">
        <v>45</v>
      </c>
      <c r="I272" s="5" t="s">
        <v>34</v>
      </c>
      <c r="J272" s="5" t="s">
        <v>40</v>
      </c>
      <c r="K272" s="5" t="s">
        <v>6</v>
      </c>
      <c r="L272" s="5" t="s">
        <v>1263</v>
      </c>
      <c r="M272" s="5">
        <v>353</v>
      </c>
      <c r="N272" s="5" t="s">
        <v>2442</v>
      </c>
      <c r="O272" s="6" t="s">
        <v>39</v>
      </c>
      <c r="P272" s="5" t="s">
        <v>998</v>
      </c>
      <c r="Q272" s="5" t="s">
        <v>999</v>
      </c>
      <c r="R272" s="29" t="s">
        <v>1928</v>
      </c>
      <c r="S272" s="5" t="s">
        <v>2015</v>
      </c>
      <c r="T272" s="5" t="s">
        <v>2015</v>
      </c>
      <c r="U272" s="5" t="s">
        <v>2015</v>
      </c>
      <c r="V272" s="6" t="s">
        <v>2260</v>
      </c>
      <c r="W272" s="6" t="s">
        <v>2259</v>
      </c>
      <c r="X272" s="6" t="s">
        <v>2109</v>
      </c>
    </row>
    <row r="273" spans="1:24" ht="242.25" x14ac:dyDescent="0.2">
      <c r="A273" s="3">
        <v>550000</v>
      </c>
      <c r="B273" s="4" t="s">
        <v>369</v>
      </c>
      <c r="C273" s="4" t="s">
        <v>420</v>
      </c>
      <c r="D273" s="5" t="s">
        <v>421</v>
      </c>
      <c r="E273" s="6" t="s">
        <v>32</v>
      </c>
      <c r="F273" s="4" t="s">
        <v>422</v>
      </c>
      <c r="G273" s="6" t="s">
        <v>26</v>
      </c>
      <c r="H273" s="5" t="s">
        <v>45</v>
      </c>
      <c r="I273" s="5" t="s">
        <v>34</v>
      </c>
      <c r="J273" s="5" t="s">
        <v>40</v>
      </c>
      <c r="K273" s="5" t="s">
        <v>6</v>
      </c>
      <c r="L273" s="5" t="s">
        <v>1263</v>
      </c>
      <c r="M273" s="5">
        <v>347</v>
      </c>
      <c r="N273" s="5" t="s">
        <v>2444</v>
      </c>
      <c r="O273" s="6" t="s">
        <v>26</v>
      </c>
      <c r="P273" s="5" t="s">
        <v>1296</v>
      </c>
      <c r="Q273" s="5" t="s">
        <v>1536</v>
      </c>
      <c r="R273" s="29" t="s">
        <v>1924</v>
      </c>
      <c r="S273" s="5" t="s">
        <v>2015</v>
      </c>
      <c r="T273" s="5" t="s">
        <v>1620</v>
      </c>
      <c r="U273" s="5" t="s">
        <v>856</v>
      </c>
      <c r="V273" s="6" t="s">
        <v>2114</v>
      </c>
      <c r="W273" s="6" t="s">
        <v>2109</v>
      </c>
      <c r="X273" s="6" t="s">
        <v>2109</v>
      </c>
    </row>
    <row r="274" spans="1:24" ht="57" x14ac:dyDescent="0.2">
      <c r="A274" s="3">
        <v>600000</v>
      </c>
      <c r="B274" s="4" t="s">
        <v>1369</v>
      </c>
      <c r="C274" s="4" t="s">
        <v>476</v>
      </c>
      <c r="D274" s="5" t="s">
        <v>477</v>
      </c>
      <c r="E274" s="4" t="s">
        <v>43</v>
      </c>
      <c r="F274" s="4" t="s">
        <v>16</v>
      </c>
      <c r="G274" s="6" t="s">
        <v>39</v>
      </c>
      <c r="H274" s="5" t="s">
        <v>45</v>
      </c>
      <c r="I274" s="5" t="s">
        <v>34</v>
      </c>
      <c r="J274" s="5" t="s">
        <v>62</v>
      </c>
      <c r="K274" s="5" t="s">
        <v>6</v>
      </c>
      <c r="L274" s="5" t="s">
        <v>1263</v>
      </c>
      <c r="M274" s="5">
        <v>63</v>
      </c>
      <c r="N274" s="5" t="s">
        <v>2444</v>
      </c>
      <c r="O274" s="6" t="s">
        <v>39</v>
      </c>
      <c r="P274" s="5" t="s">
        <v>73</v>
      </c>
      <c r="Q274" s="5" t="s">
        <v>73</v>
      </c>
      <c r="R274" s="6" t="s">
        <v>2569</v>
      </c>
      <c r="S274" s="5" t="s">
        <v>2015</v>
      </c>
      <c r="T274" s="5" t="s">
        <v>2015</v>
      </c>
      <c r="U274" s="5" t="s">
        <v>2015</v>
      </c>
      <c r="V274" s="6" t="s">
        <v>2114</v>
      </c>
      <c r="W274" s="6" t="s">
        <v>2275</v>
      </c>
      <c r="X274" s="6" t="s">
        <v>2109</v>
      </c>
    </row>
    <row r="275" spans="1:24" ht="57" x14ac:dyDescent="0.2">
      <c r="A275" s="3">
        <v>600000</v>
      </c>
      <c r="B275" s="4" t="s">
        <v>1369</v>
      </c>
      <c r="C275" s="4" t="s">
        <v>436</v>
      </c>
      <c r="D275" s="5" t="s">
        <v>437</v>
      </c>
      <c r="E275" s="6" t="s">
        <v>32</v>
      </c>
      <c r="F275" s="4" t="s">
        <v>57</v>
      </c>
      <c r="G275" s="6" t="s">
        <v>26</v>
      </c>
      <c r="H275" s="5" t="s">
        <v>45</v>
      </c>
      <c r="I275" s="5" t="s">
        <v>34</v>
      </c>
      <c r="J275" s="5" t="s">
        <v>40</v>
      </c>
      <c r="K275" s="5" t="s">
        <v>6</v>
      </c>
      <c r="L275" s="5" t="s">
        <v>1263</v>
      </c>
      <c r="M275" s="5">
        <v>43</v>
      </c>
      <c r="N275" s="5" t="s">
        <v>1263</v>
      </c>
      <c r="O275" s="6" t="s">
        <v>26</v>
      </c>
      <c r="P275" s="5" t="s">
        <v>73</v>
      </c>
      <c r="Q275" s="5" t="s">
        <v>73</v>
      </c>
      <c r="R275" s="8" t="s">
        <v>2498</v>
      </c>
      <c r="S275" s="5" t="s">
        <v>2015</v>
      </c>
      <c r="T275" s="5" t="s">
        <v>2015</v>
      </c>
      <c r="U275" s="5" t="s">
        <v>2015</v>
      </c>
      <c r="V275" s="6" t="s">
        <v>2127</v>
      </c>
      <c r="W275" s="6" t="s">
        <v>1799</v>
      </c>
      <c r="X275" s="6" t="s">
        <v>2109</v>
      </c>
    </row>
    <row r="276" spans="1:24" ht="256.5" x14ac:dyDescent="0.2">
      <c r="A276" s="3">
        <v>600000</v>
      </c>
      <c r="B276" s="4" t="s">
        <v>1369</v>
      </c>
      <c r="C276" s="4" t="s">
        <v>464</v>
      </c>
      <c r="D276" s="5" t="s">
        <v>465</v>
      </c>
      <c r="E276" s="4" t="s">
        <v>37</v>
      </c>
      <c r="F276" s="4" t="s">
        <v>184</v>
      </c>
      <c r="G276" s="6" t="s">
        <v>4</v>
      </c>
      <c r="H276" s="5" t="s">
        <v>45</v>
      </c>
      <c r="I276" s="5" t="s">
        <v>34</v>
      </c>
      <c r="J276" s="5" t="s">
        <v>62</v>
      </c>
      <c r="K276" s="5" t="s">
        <v>6</v>
      </c>
      <c r="L276" s="5" t="s">
        <v>1263</v>
      </c>
      <c r="M276" s="5">
        <v>57</v>
      </c>
      <c r="N276" s="5" t="s">
        <v>2444</v>
      </c>
      <c r="O276" s="6" t="s">
        <v>4</v>
      </c>
      <c r="P276" s="5" t="s">
        <v>924</v>
      </c>
      <c r="Q276" s="5" t="s">
        <v>1718</v>
      </c>
      <c r="R276" s="10" t="s">
        <v>1722</v>
      </c>
      <c r="S276" s="5" t="s">
        <v>2015</v>
      </c>
      <c r="T276" s="5" t="s">
        <v>1719</v>
      </c>
      <c r="U276" s="5" t="s">
        <v>1720</v>
      </c>
      <c r="V276" s="6" t="s">
        <v>2114</v>
      </c>
      <c r="W276" s="6" t="s">
        <v>2109</v>
      </c>
      <c r="X276" s="6" t="s">
        <v>2109</v>
      </c>
    </row>
    <row r="277" spans="1:24" ht="142.5" x14ac:dyDescent="0.2">
      <c r="A277" s="3">
        <v>600000</v>
      </c>
      <c r="B277" s="4" t="s">
        <v>1369</v>
      </c>
      <c r="C277" s="4" t="s">
        <v>459</v>
      </c>
      <c r="D277" s="5" t="s">
        <v>460</v>
      </c>
      <c r="E277" s="4" t="s">
        <v>37</v>
      </c>
      <c r="F277" s="4" t="s">
        <v>148</v>
      </c>
      <c r="G277" s="6" t="s">
        <v>26</v>
      </c>
      <c r="H277" s="5" t="s">
        <v>45</v>
      </c>
      <c r="I277" s="5" t="s">
        <v>34</v>
      </c>
      <c r="J277" s="5" t="s">
        <v>35</v>
      </c>
      <c r="K277" s="5" t="s">
        <v>6</v>
      </c>
      <c r="L277" s="5" t="s">
        <v>1263</v>
      </c>
      <c r="M277" s="5">
        <v>54</v>
      </c>
      <c r="N277" s="5" t="s">
        <v>2444</v>
      </c>
      <c r="O277" s="6" t="s">
        <v>26</v>
      </c>
      <c r="P277" s="5" t="s">
        <v>82</v>
      </c>
      <c r="Q277" s="5" t="s">
        <v>938</v>
      </c>
      <c r="R277" s="6" t="s">
        <v>1372</v>
      </c>
      <c r="S277" s="5" t="s">
        <v>2015</v>
      </c>
      <c r="T277" s="5" t="s">
        <v>2015</v>
      </c>
      <c r="U277" s="5" t="s">
        <v>2015</v>
      </c>
      <c r="V277" s="6" t="s">
        <v>2114</v>
      </c>
      <c r="W277" s="6" t="s">
        <v>2268</v>
      </c>
      <c r="X277" s="6" t="s">
        <v>2109</v>
      </c>
    </row>
    <row r="278" spans="1:24" ht="142.5" x14ac:dyDescent="0.2">
      <c r="A278" s="3">
        <v>600000</v>
      </c>
      <c r="B278" s="4" t="s">
        <v>1369</v>
      </c>
      <c r="C278" s="4" t="s">
        <v>453</v>
      </c>
      <c r="D278" s="5" t="s">
        <v>454</v>
      </c>
      <c r="E278" s="4" t="s">
        <v>37</v>
      </c>
      <c r="F278" s="4" t="s">
        <v>11</v>
      </c>
      <c r="G278" s="6" t="s">
        <v>39</v>
      </c>
      <c r="H278" s="5" t="s">
        <v>45</v>
      </c>
      <c r="I278" s="5" t="s">
        <v>34</v>
      </c>
      <c r="J278" s="5" t="s">
        <v>40</v>
      </c>
      <c r="K278" s="5" t="s">
        <v>6</v>
      </c>
      <c r="L278" s="5" t="s">
        <v>1263</v>
      </c>
      <c r="M278" s="5">
        <v>51</v>
      </c>
      <c r="N278" s="5" t="s">
        <v>2442</v>
      </c>
      <c r="O278" s="6" t="s">
        <v>39</v>
      </c>
      <c r="P278" s="5" t="s">
        <v>933</v>
      </c>
      <c r="Q278" s="5" t="s">
        <v>934</v>
      </c>
      <c r="R278" s="8" t="s">
        <v>1371</v>
      </c>
      <c r="S278" s="5" t="s">
        <v>2015</v>
      </c>
      <c r="T278" s="5" t="s">
        <v>1622</v>
      </c>
      <c r="U278" s="5" t="s">
        <v>2015</v>
      </c>
      <c r="V278" s="6" t="s">
        <v>2266</v>
      </c>
      <c r="W278" s="6" t="s">
        <v>2109</v>
      </c>
      <c r="X278" s="6" t="s">
        <v>2109</v>
      </c>
    </row>
    <row r="279" spans="1:24" ht="85.5" x14ac:dyDescent="0.2">
      <c r="A279" s="3">
        <v>600000</v>
      </c>
      <c r="B279" s="4" t="s">
        <v>1369</v>
      </c>
      <c r="C279" s="4" t="s">
        <v>466</v>
      </c>
      <c r="D279" s="5" t="s">
        <v>467</v>
      </c>
      <c r="E279" s="4" t="s">
        <v>43</v>
      </c>
      <c r="F279" s="4" t="s">
        <v>16</v>
      </c>
      <c r="G279" s="6" t="s">
        <v>39</v>
      </c>
      <c r="H279" s="5" t="s">
        <v>45</v>
      </c>
      <c r="I279" s="5" t="s">
        <v>34</v>
      </c>
      <c r="J279" s="5" t="s">
        <v>40</v>
      </c>
      <c r="K279" s="5" t="s">
        <v>6</v>
      </c>
      <c r="L279" s="5" t="s">
        <v>1263</v>
      </c>
      <c r="M279" s="5">
        <v>58</v>
      </c>
      <c r="N279" s="5" t="s">
        <v>2442</v>
      </c>
      <c r="O279" s="6" t="s">
        <v>39</v>
      </c>
      <c r="P279" s="5" t="s">
        <v>1298</v>
      </c>
      <c r="Q279" s="5" t="s">
        <v>1511</v>
      </c>
      <c r="R279" s="8" t="s">
        <v>1375</v>
      </c>
      <c r="S279" s="5" t="s">
        <v>871</v>
      </c>
      <c r="T279" s="5" t="s">
        <v>2015</v>
      </c>
      <c r="U279" s="5" t="s">
        <v>5</v>
      </c>
      <c r="V279" s="6" t="s">
        <v>2164</v>
      </c>
      <c r="W279" s="6" t="s">
        <v>2270</v>
      </c>
      <c r="X279" s="6" t="s">
        <v>2109</v>
      </c>
    </row>
    <row r="280" spans="1:24" ht="171" x14ac:dyDescent="0.2">
      <c r="A280" s="3">
        <v>600000</v>
      </c>
      <c r="B280" s="4" t="s">
        <v>1369</v>
      </c>
      <c r="C280" s="4" t="s">
        <v>478</v>
      </c>
      <c r="D280" s="5" t="s">
        <v>142</v>
      </c>
      <c r="E280" s="6" t="s">
        <v>32</v>
      </c>
      <c r="F280" s="4" t="s">
        <v>433</v>
      </c>
      <c r="G280" s="6" t="s">
        <v>23</v>
      </c>
      <c r="H280" s="5" t="s">
        <v>45</v>
      </c>
      <c r="I280" s="5" t="s">
        <v>34</v>
      </c>
      <c r="J280" s="5" t="s">
        <v>35</v>
      </c>
      <c r="K280" s="5" t="s">
        <v>6</v>
      </c>
      <c r="L280" s="5" t="s">
        <v>1263</v>
      </c>
      <c r="M280" s="5">
        <v>64</v>
      </c>
      <c r="N280" s="5" t="s">
        <v>2443</v>
      </c>
      <c r="O280" s="6" t="s">
        <v>23</v>
      </c>
      <c r="P280" s="5" t="s">
        <v>1299</v>
      </c>
      <c r="Q280" s="5" t="s">
        <v>940</v>
      </c>
      <c r="R280" s="6" t="s">
        <v>941</v>
      </c>
      <c r="S280" s="5" t="s">
        <v>2015</v>
      </c>
      <c r="T280" s="5" t="s">
        <v>1701</v>
      </c>
      <c r="U280" s="5" t="s">
        <v>5</v>
      </c>
      <c r="V280" s="6" t="s">
        <v>2448</v>
      </c>
      <c r="W280" s="6" t="s">
        <v>2276</v>
      </c>
      <c r="X280" s="6" t="s">
        <v>2109</v>
      </c>
    </row>
    <row r="281" spans="1:24" ht="199.5" x14ac:dyDescent="0.2">
      <c r="A281" s="3">
        <v>600000</v>
      </c>
      <c r="B281" s="4" t="s">
        <v>1369</v>
      </c>
      <c r="C281" s="4" t="s">
        <v>479</v>
      </c>
      <c r="D281" s="5" t="s">
        <v>480</v>
      </c>
      <c r="E281" s="4" t="s">
        <v>43</v>
      </c>
      <c r="F281" s="4" t="s">
        <v>433</v>
      </c>
      <c r="G281" s="6" t="s">
        <v>39</v>
      </c>
      <c r="H281" s="5" t="s">
        <v>45</v>
      </c>
      <c r="I281" s="5" t="s">
        <v>34</v>
      </c>
      <c r="J281" s="5" t="s">
        <v>40</v>
      </c>
      <c r="K281" s="5" t="s">
        <v>6</v>
      </c>
      <c r="L281" s="5" t="s">
        <v>1263</v>
      </c>
      <c r="M281" s="5">
        <v>65</v>
      </c>
      <c r="N281" s="5" t="s">
        <v>2444</v>
      </c>
      <c r="O281" s="6" t="s">
        <v>39</v>
      </c>
      <c r="P281" s="5" t="s">
        <v>911</v>
      </c>
      <c r="Q281" s="5" t="s">
        <v>942</v>
      </c>
      <c r="R281" s="6" t="s">
        <v>1936</v>
      </c>
      <c r="S281" s="5" t="s">
        <v>2015</v>
      </c>
      <c r="T281" s="5" t="s">
        <v>2015</v>
      </c>
      <c r="U281" s="5" t="s">
        <v>2015</v>
      </c>
      <c r="V281" s="6" t="s">
        <v>2114</v>
      </c>
      <c r="W281" s="6" t="s">
        <v>2277</v>
      </c>
      <c r="X281" s="6" t="s">
        <v>2109</v>
      </c>
    </row>
    <row r="282" spans="1:24" ht="57" x14ac:dyDescent="0.2">
      <c r="A282" s="3">
        <v>600000</v>
      </c>
      <c r="B282" s="4" t="s">
        <v>1369</v>
      </c>
      <c r="C282" s="4" t="s">
        <v>484</v>
      </c>
      <c r="D282" s="5" t="s">
        <v>1724</v>
      </c>
      <c r="E282" s="4" t="s">
        <v>43</v>
      </c>
      <c r="F282" s="4" t="s">
        <v>433</v>
      </c>
      <c r="G282" s="6" t="s">
        <v>39</v>
      </c>
      <c r="H282" s="5" t="s">
        <v>45</v>
      </c>
      <c r="I282" s="5" t="s">
        <v>34</v>
      </c>
      <c r="J282" s="5" t="s">
        <v>40</v>
      </c>
      <c r="K282" s="5" t="s">
        <v>6</v>
      </c>
      <c r="L282" s="5" t="s">
        <v>1263</v>
      </c>
      <c r="M282" s="5">
        <v>68</v>
      </c>
      <c r="N282" s="5" t="s">
        <v>1263</v>
      </c>
      <c r="O282" s="6" t="s">
        <v>39</v>
      </c>
      <c r="P282" s="5" t="s">
        <v>73</v>
      </c>
      <c r="Q282" s="5" t="s">
        <v>73</v>
      </c>
      <c r="R282" s="8" t="s">
        <v>2498</v>
      </c>
      <c r="S282" s="5" t="s">
        <v>2015</v>
      </c>
      <c r="T282" s="5" t="s">
        <v>2015</v>
      </c>
      <c r="U282" s="5" t="s">
        <v>2015</v>
      </c>
      <c r="V282" s="6" t="s">
        <v>2127</v>
      </c>
      <c r="W282" s="6" t="s">
        <v>1799</v>
      </c>
      <c r="X282" s="6" t="s">
        <v>2109</v>
      </c>
    </row>
    <row r="283" spans="1:24" ht="114" x14ac:dyDescent="0.2">
      <c r="A283" s="3">
        <v>600000</v>
      </c>
      <c r="B283" s="4" t="s">
        <v>1369</v>
      </c>
      <c r="C283" s="4" t="s">
        <v>452</v>
      </c>
      <c r="D283" s="5" t="s">
        <v>1724</v>
      </c>
      <c r="E283" s="4" t="s">
        <v>43</v>
      </c>
      <c r="F283" s="4" t="s">
        <v>16</v>
      </c>
      <c r="G283" s="6" t="s">
        <v>39</v>
      </c>
      <c r="H283" s="5" t="s">
        <v>45</v>
      </c>
      <c r="I283" s="5" t="s">
        <v>34</v>
      </c>
      <c r="J283" s="5" t="s">
        <v>40</v>
      </c>
      <c r="K283" s="5" t="s">
        <v>6</v>
      </c>
      <c r="L283" s="5" t="s">
        <v>1263</v>
      </c>
      <c r="M283" s="5">
        <v>50</v>
      </c>
      <c r="N283" s="5" t="s">
        <v>2444</v>
      </c>
      <c r="O283" s="6" t="s">
        <v>39</v>
      </c>
      <c r="P283" s="5" t="s">
        <v>911</v>
      </c>
      <c r="Q283" s="5" t="s">
        <v>943</v>
      </c>
      <c r="R283" s="6" t="s">
        <v>1932</v>
      </c>
      <c r="S283" s="5" t="s">
        <v>2015</v>
      </c>
      <c r="T283" s="5" t="s">
        <v>2015</v>
      </c>
      <c r="U283" s="5" t="s">
        <v>5</v>
      </c>
      <c r="V283" s="6" t="s">
        <v>2482</v>
      </c>
      <c r="W283" s="6" t="s">
        <v>2265</v>
      </c>
      <c r="X283" s="6" t="s">
        <v>2109</v>
      </c>
    </row>
    <row r="284" spans="1:24" ht="57" x14ac:dyDescent="0.2">
      <c r="A284" s="3">
        <v>600000</v>
      </c>
      <c r="B284" s="4" t="s">
        <v>1369</v>
      </c>
      <c r="C284" s="4" t="s">
        <v>481</v>
      </c>
      <c r="D284" s="5" t="s">
        <v>482</v>
      </c>
      <c r="E284" s="4" t="s">
        <v>43</v>
      </c>
      <c r="F284" s="4" t="s">
        <v>433</v>
      </c>
      <c r="G284" s="6" t="s">
        <v>39</v>
      </c>
      <c r="H284" s="5" t="s">
        <v>45</v>
      </c>
      <c r="I284" s="5" t="s">
        <v>34</v>
      </c>
      <c r="J284" s="5" t="s">
        <v>62</v>
      </c>
      <c r="K284" s="5" t="s">
        <v>6</v>
      </c>
      <c r="L284" s="5" t="s">
        <v>1263</v>
      </c>
      <c r="M284" s="5">
        <v>66</v>
      </c>
      <c r="N284" s="5" t="s">
        <v>1263</v>
      </c>
      <c r="O284" s="6" t="s">
        <v>39</v>
      </c>
      <c r="P284" s="5" t="s">
        <v>73</v>
      </c>
      <c r="Q284" s="5" t="s">
        <v>73</v>
      </c>
      <c r="R284" s="8" t="s">
        <v>2498</v>
      </c>
      <c r="S284" s="5" t="s">
        <v>2015</v>
      </c>
      <c r="T284" s="5" t="s">
        <v>2015</v>
      </c>
      <c r="U284" s="5" t="s">
        <v>2015</v>
      </c>
      <c r="V284" s="6" t="s">
        <v>2127</v>
      </c>
      <c r="W284" s="6" t="s">
        <v>1799</v>
      </c>
      <c r="X284" s="6" t="s">
        <v>2109</v>
      </c>
    </row>
    <row r="285" spans="1:24" ht="57" x14ac:dyDescent="0.2">
      <c r="A285" s="3">
        <v>600000</v>
      </c>
      <c r="B285" s="4" t="s">
        <v>1369</v>
      </c>
      <c r="C285" s="4" t="s">
        <v>1227</v>
      </c>
      <c r="D285" s="5" t="s">
        <v>473</v>
      </c>
      <c r="E285" s="6" t="s">
        <v>32</v>
      </c>
      <c r="F285" s="4" t="s">
        <v>11</v>
      </c>
      <c r="G285" s="6" t="s">
        <v>12</v>
      </c>
      <c r="H285" s="5" t="s">
        <v>45</v>
      </c>
      <c r="I285" s="5" t="s">
        <v>34</v>
      </c>
      <c r="J285" s="5" t="s">
        <v>40</v>
      </c>
      <c r="K285" s="5" t="s">
        <v>6</v>
      </c>
      <c r="L285" s="5" t="s">
        <v>1263</v>
      </c>
      <c r="M285" s="5">
        <v>61</v>
      </c>
      <c r="N285" s="5" t="s">
        <v>1263</v>
      </c>
      <c r="O285" s="6" t="s">
        <v>26</v>
      </c>
      <c r="P285" s="5" t="s">
        <v>73</v>
      </c>
      <c r="Q285" s="5" t="s">
        <v>73</v>
      </c>
      <c r="R285" s="8" t="s">
        <v>2498</v>
      </c>
      <c r="S285" s="5" t="s">
        <v>2015</v>
      </c>
      <c r="T285" s="5" t="s">
        <v>2015</v>
      </c>
      <c r="U285" s="5" t="s">
        <v>2015</v>
      </c>
      <c r="V285" s="6" t="s">
        <v>2127</v>
      </c>
      <c r="W285" s="6" t="s">
        <v>1799</v>
      </c>
      <c r="X285" s="6" t="s">
        <v>2109</v>
      </c>
    </row>
    <row r="286" spans="1:24" ht="114" x14ac:dyDescent="0.2">
      <c r="A286" s="3">
        <v>600000</v>
      </c>
      <c r="B286" s="4" t="s">
        <v>1369</v>
      </c>
      <c r="C286" s="4" t="s">
        <v>438</v>
      </c>
      <c r="D286" s="5" t="s">
        <v>244</v>
      </c>
      <c r="E286" s="4" t="s">
        <v>37</v>
      </c>
      <c r="F286" s="4" t="s">
        <v>148</v>
      </c>
      <c r="G286" s="6" t="s">
        <v>26</v>
      </c>
      <c r="H286" s="5" t="s">
        <v>45</v>
      </c>
      <c r="I286" s="5" t="s">
        <v>34</v>
      </c>
      <c r="J286" s="5" t="s">
        <v>62</v>
      </c>
      <c r="K286" s="5" t="s">
        <v>5</v>
      </c>
      <c r="L286" s="4" t="s">
        <v>440</v>
      </c>
      <c r="M286" s="5">
        <v>44</v>
      </c>
      <c r="N286" s="5" t="s">
        <v>2444</v>
      </c>
      <c r="O286" s="6" t="s">
        <v>26</v>
      </c>
      <c r="P286" s="5" t="s">
        <v>881</v>
      </c>
      <c r="Q286" s="5" t="s">
        <v>73</v>
      </c>
      <c r="R286" s="8" t="s">
        <v>1373</v>
      </c>
      <c r="S286" s="5" t="s">
        <v>2015</v>
      </c>
      <c r="T286" s="5" t="s">
        <v>1700</v>
      </c>
      <c r="U286" s="5" t="s">
        <v>869</v>
      </c>
      <c r="V286" s="6" t="s">
        <v>2114</v>
      </c>
      <c r="W286" s="6" t="s">
        <v>2262</v>
      </c>
      <c r="X286" s="6" t="s">
        <v>2109</v>
      </c>
    </row>
    <row r="287" spans="1:24" ht="285" x14ac:dyDescent="0.2">
      <c r="A287" s="3">
        <v>600000</v>
      </c>
      <c r="B287" s="4" t="s">
        <v>1369</v>
      </c>
      <c r="C287" s="4" t="s">
        <v>1257</v>
      </c>
      <c r="D287" s="5" t="s">
        <v>687</v>
      </c>
      <c r="E287" s="6" t="s">
        <v>32</v>
      </c>
      <c r="F287" s="4" t="s">
        <v>1258</v>
      </c>
      <c r="G287" s="6" t="s">
        <v>12</v>
      </c>
      <c r="H287" s="5" t="s">
        <v>45</v>
      </c>
      <c r="I287" s="5" t="s">
        <v>47</v>
      </c>
      <c r="J287" s="5" t="s">
        <v>35</v>
      </c>
      <c r="K287" s="5" t="s">
        <v>6</v>
      </c>
      <c r="L287" s="5" t="s">
        <v>1263</v>
      </c>
      <c r="M287" s="5">
        <v>71</v>
      </c>
      <c r="N287" s="5" t="s">
        <v>2444</v>
      </c>
      <c r="O287" s="6" t="s">
        <v>12</v>
      </c>
      <c r="P287" s="5" t="s">
        <v>82</v>
      </c>
      <c r="Q287" s="5" t="s">
        <v>1547</v>
      </c>
      <c r="R287" s="6" t="s">
        <v>1981</v>
      </c>
      <c r="S287" s="5" t="s">
        <v>2015</v>
      </c>
      <c r="T287" s="5" t="s">
        <v>2015</v>
      </c>
      <c r="U287" s="5" t="s">
        <v>2015</v>
      </c>
      <c r="V287" s="6" t="s">
        <v>2114</v>
      </c>
      <c r="W287" s="6" t="s">
        <v>2382</v>
      </c>
      <c r="X287" s="6" t="s">
        <v>2109</v>
      </c>
    </row>
    <row r="288" spans="1:24" ht="128.25" x14ac:dyDescent="0.2">
      <c r="A288" s="3">
        <v>600000</v>
      </c>
      <c r="B288" s="4" t="s">
        <v>1369</v>
      </c>
      <c r="C288" s="4" t="s">
        <v>455</v>
      </c>
      <c r="D288" s="5" t="s">
        <v>1225</v>
      </c>
      <c r="E288" s="4" t="s">
        <v>43</v>
      </c>
      <c r="F288" s="4" t="s">
        <v>94</v>
      </c>
      <c r="G288" s="6" t="s">
        <v>27</v>
      </c>
      <c r="H288" s="5" t="s">
        <v>45</v>
      </c>
      <c r="I288" s="5" t="s">
        <v>34</v>
      </c>
      <c r="J288" s="5" t="s">
        <v>40</v>
      </c>
      <c r="K288" s="5" t="s">
        <v>6</v>
      </c>
      <c r="L288" s="5" t="s">
        <v>1263</v>
      </c>
      <c r="M288" s="5">
        <v>52</v>
      </c>
      <c r="N288" s="5" t="s">
        <v>2442</v>
      </c>
      <c r="O288" s="6" t="s">
        <v>27</v>
      </c>
      <c r="P288" s="5" t="s">
        <v>935</v>
      </c>
      <c r="Q288" s="5" t="s">
        <v>1545</v>
      </c>
      <c r="R288" s="8" t="s">
        <v>936</v>
      </c>
      <c r="S288" s="5" t="s">
        <v>2015</v>
      </c>
      <c r="T288" s="5" t="s">
        <v>2015</v>
      </c>
      <c r="U288" s="5" t="s">
        <v>2015</v>
      </c>
      <c r="V288" s="6" t="s">
        <v>2139</v>
      </c>
      <c r="W288" s="6" t="s">
        <v>2109</v>
      </c>
      <c r="X288" s="6" t="s">
        <v>2109</v>
      </c>
    </row>
    <row r="289" spans="1:24" ht="342" x14ac:dyDescent="0.2">
      <c r="A289" s="3">
        <v>600000</v>
      </c>
      <c r="B289" s="4" t="s">
        <v>1369</v>
      </c>
      <c r="C289" s="4" t="s">
        <v>441</v>
      </c>
      <c r="D289" s="5" t="s">
        <v>442</v>
      </c>
      <c r="E289" s="4" t="s">
        <v>37</v>
      </c>
      <c r="F289" s="4" t="s">
        <v>1224</v>
      </c>
      <c r="G289" s="6" t="s">
        <v>26</v>
      </c>
      <c r="H289" s="5" t="s">
        <v>45</v>
      </c>
      <c r="I289" s="5" t="s">
        <v>34</v>
      </c>
      <c r="J289" s="5" t="s">
        <v>40</v>
      </c>
      <c r="K289" s="5" t="s">
        <v>6</v>
      </c>
      <c r="L289" s="5" t="s">
        <v>1263</v>
      </c>
      <c r="M289" s="5">
        <v>45</v>
      </c>
      <c r="N289" s="5" t="s">
        <v>2443</v>
      </c>
      <c r="O289" s="6" t="s">
        <v>26</v>
      </c>
      <c r="P289" s="5" t="s">
        <v>746</v>
      </c>
      <c r="Q289" s="5" t="s">
        <v>1510</v>
      </c>
      <c r="R289" s="6" t="s">
        <v>1376</v>
      </c>
      <c r="S289" s="5" t="s">
        <v>2015</v>
      </c>
      <c r="T289" s="5" t="s">
        <v>2015</v>
      </c>
      <c r="U289" s="5" t="s">
        <v>2015</v>
      </c>
      <c r="V289" s="6" t="s">
        <v>2606</v>
      </c>
      <c r="W289" s="6" t="s">
        <v>2263</v>
      </c>
      <c r="X289" s="6" t="s">
        <v>2109</v>
      </c>
    </row>
    <row r="290" spans="1:24" ht="85.5" x14ac:dyDescent="0.2">
      <c r="A290" s="3">
        <v>600000</v>
      </c>
      <c r="B290" s="4" t="s">
        <v>1369</v>
      </c>
      <c r="C290" s="4" t="s">
        <v>471</v>
      </c>
      <c r="D290" s="5" t="s">
        <v>472</v>
      </c>
      <c r="E290" s="4" t="s">
        <v>43</v>
      </c>
      <c r="F290" s="4" t="s">
        <v>16</v>
      </c>
      <c r="G290" s="6" t="s">
        <v>4</v>
      </c>
      <c r="H290" s="5" t="s">
        <v>45</v>
      </c>
      <c r="I290" s="5" t="s">
        <v>34</v>
      </c>
      <c r="J290" s="5" t="s">
        <v>40</v>
      </c>
      <c r="K290" s="5" t="s">
        <v>5</v>
      </c>
      <c r="L290" s="4" t="s">
        <v>440</v>
      </c>
      <c r="M290" s="5">
        <v>60</v>
      </c>
      <c r="N290" s="5" t="s">
        <v>2443</v>
      </c>
      <c r="O290" s="6" t="s">
        <v>4</v>
      </c>
      <c r="P290" s="5" t="s">
        <v>935</v>
      </c>
      <c r="Q290" s="5" t="s">
        <v>1721</v>
      </c>
      <c r="R290" s="10" t="s">
        <v>1935</v>
      </c>
      <c r="S290" s="5" t="s">
        <v>2015</v>
      </c>
      <c r="T290" s="5" t="s">
        <v>2015</v>
      </c>
      <c r="U290" s="5" t="s">
        <v>2015</v>
      </c>
      <c r="V290" s="6" t="s">
        <v>2272</v>
      </c>
      <c r="W290" s="6" t="s">
        <v>2271</v>
      </c>
      <c r="X290" s="6" t="s">
        <v>2109</v>
      </c>
    </row>
    <row r="291" spans="1:24" ht="171" x14ac:dyDescent="0.2">
      <c r="A291" s="3">
        <v>600000</v>
      </c>
      <c r="B291" s="4" t="s">
        <v>1369</v>
      </c>
      <c r="C291" s="4" t="s">
        <v>474</v>
      </c>
      <c r="D291" s="5" t="s">
        <v>475</v>
      </c>
      <c r="E291" s="6" t="s">
        <v>32</v>
      </c>
      <c r="F291" s="4" t="s">
        <v>1228</v>
      </c>
      <c r="G291" s="6" t="s">
        <v>39</v>
      </c>
      <c r="H291" s="5" t="s">
        <v>45</v>
      </c>
      <c r="I291" s="5" t="s">
        <v>34</v>
      </c>
      <c r="J291" s="5" t="s">
        <v>40</v>
      </c>
      <c r="K291" s="5" t="s">
        <v>6</v>
      </c>
      <c r="L291" s="5" t="s">
        <v>1263</v>
      </c>
      <c r="M291" s="5">
        <v>62</v>
      </c>
      <c r="N291" s="5" t="s">
        <v>2444</v>
      </c>
      <c r="O291" s="6" t="s">
        <v>39</v>
      </c>
      <c r="P291" s="5" t="s">
        <v>82</v>
      </c>
      <c r="Q291" s="5" t="s">
        <v>1547</v>
      </c>
      <c r="R291" s="8" t="s">
        <v>1374</v>
      </c>
      <c r="S291" s="5" t="s">
        <v>1598</v>
      </c>
      <c r="T291" s="5" t="s">
        <v>1625</v>
      </c>
      <c r="U291" s="5" t="s">
        <v>872</v>
      </c>
      <c r="V291" s="6" t="s">
        <v>2274</v>
      </c>
      <c r="W291" s="6" t="s">
        <v>2273</v>
      </c>
      <c r="X291" s="6" t="s">
        <v>2109</v>
      </c>
    </row>
    <row r="292" spans="1:24" ht="71.25" x14ac:dyDescent="0.2">
      <c r="A292" s="3">
        <v>600000</v>
      </c>
      <c r="B292" s="4" t="s">
        <v>1369</v>
      </c>
      <c r="C292" s="4" t="s">
        <v>434</v>
      </c>
      <c r="D292" s="5" t="s">
        <v>435</v>
      </c>
      <c r="E292" s="6" t="s">
        <v>32</v>
      </c>
      <c r="F292" s="4" t="s">
        <v>16</v>
      </c>
      <c r="G292" s="6" t="s">
        <v>39</v>
      </c>
      <c r="H292" s="5" t="s">
        <v>45</v>
      </c>
      <c r="I292" s="5" t="s">
        <v>34</v>
      </c>
      <c r="J292" s="5" t="s">
        <v>40</v>
      </c>
      <c r="K292" s="5" t="s">
        <v>6</v>
      </c>
      <c r="L292" s="5" t="s">
        <v>1263</v>
      </c>
      <c r="M292" s="5">
        <v>432</v>
      </c>
      <c r="N292" s="5" t="s">
        <v>2444</v>
      </c>
      <c r="O292" s="6" t="s">
        <v>39</v>
      </c>
      <c r="P292" s="5" t="s">
        <v>1338</v>
      </c>
      <c r="Q292" s="5" t="s">
        <v>1509</v>
      </c>
      <c r="R292" s="6" t="s">
        <v>944</v>
      </c>
      <c r="S292" s="5" t="s">
        <v>1597</v>
      </c>
      <c r="T292" s="5" t="s">
        <v>1621</v>
      </c>
      <c r="U292" s="5" t="s">
        <v>868</v>
      </c>
      <c r="V292" s="6" t="s">
        <v>2114</v>
      </c>
      <c r="W292" s="6" t="s">
        <v>2109</v>
      </c>
      <c r="X292" s="6" t="s">
        <v>2109</v>
      </c>
    </row>
    <row r="293" spans="1:24" ht="142.5" x14ac:dyDescent="0.2">
      <c r="A293" s="3">
        <v>600000</v>
      </c>
      <c r="B293" s="4" t="s">
        <v>1369</v>
      </c>
      <c r="C293" s="4" t="s">
        <v>461</v>
      </c>
      <c r="D293" s="5" t="s">
        <v>1724</v>
      </c>
      <c r="E293" s="4" t="s">
        <v>37</v>
      </c>
      <c r="F293" s="4" t="s">
        <v>82</v>
      </c>
      <c r="G293" s="6" t="s">
        <v>39</v>
      </c>
      <c r="H293" s="5" t="s">
        <v>340</v>
      </c>
      <c r="I293" s="5" t="s">
        <v>34</v>
      </c>
      <c r="J293" s="5" t="s">
        <v>40</v>
      </c>
      <c r="K293" s="5" t="s">
        <v>6</v>
      </c>
      <c r="L293" s="5" t="s">
        <v>1263</v>
      </c>
      <c r="M293" s="5">
        <v>55</v>
      </c>
      <c r="N293" s="5" t="s">
        <v>1263</v>
      </c>
      <c r="O293" s="6" t="s">
        <v>39</v>
      </c>
      <c r="P293" s="5" t="s">
        <v>2030</v>
      </c>
      <c r="Q293" s="5" t="s">
        <v>1830</v>
      </c>
      <c r="R293" s="6" t="s">
        <v>1934</v>
      </c>
      <c r="S293" s="5" t="s">
        <v>2015</v>
      </c>
      <c r="T293" s="5" t="s">
        <v>2015</v>
      </c>
      <c r="U293" s="5" t="s">
        <v>2015</v>
      </c>
      <c r="V293" s="6" t="s">
        <v>2269</v>
      </c>
      <c r="W293" s="6" t="s">
        <v>2109</v>
      </c>
      <c r="X293" s="6" t="s">
        <v>2109</v>
      </c>
    </row>
    <row r="294" spans="1:24" ht="114" x14ac:dyDescent="0.2">
      <c r="A294" s="3">
        <v>600000</v>
      </c>
      <c r="B294" s="4" t="s">
        <v>1369</v>
      </c>
      <c r="C294" s="4" t="s">
        <v>429</v>
      </c>
      <c r="D294" s="5" t="s">
        <v>430</v>
      </c>
      <c r="E294" s="4" t="s">
        <v>43</v>
      </c>
      <c r="F294" s="4" t="s">
        <v>136</v>
      </c>
      <c r="G294" s="6" t="s">
        <v>39</v>
      </c>
      <c r="H294" s="5" t="s">
        <v>45</v>
      </c>
      <c r="I294" s="5" t="s">
        <v>34</v>
      </c>
      <c r="J294" s="5" t="s">
        <v>40</v>
      </c>
      <c r="K294" s="5" t="s">
        <v>6</v>
      </c>
      <c r="L294" s="5" t="s">
        <v>1263</v>
      </c>
      <c r="M294" s="5">
        <v>41</v>
      </c>
      <c r="N294" s="5" t="s">
        <v>2444</v>
      </c>
      <c r="O294" s="6" t="s">
        <v>26</v>
      </c>
      <c r="P294" s="5" t="s">
        <v>1774</v>
      </c>
      <c r="Q294" s="5" t="s">
        <v>1773</v>
      </c>
      <c r="R294" s="6" t="s">
        <v>1929</v>
      </c>
      <c r="S294" s="5" t="s">
        <v>2015</v>
      </c>
      <c r="T294" s="5" t="s">
        <v>2015</v>
      </c>
      <c r="U294" s="5" t="s">
        <v>2015</v>
      </c>
      <c r="V294" s="6" t="s">
        <v>2114</v>
      </c>
      <c r="W294" s="6" t="s">
        <v>2261</v>
      </c>
      <c r="X294" s="6" t="s">
        <v>2109</v>
      </c>
    </row>
    <row r="295" spans="1:24" ht="85.5" x14ac:dyDescent="0.2">
      <c r="A295" s="3">
        <v>600000</v>
      </c>
      <c r="B295" s="4" t="s">
        <v>1369</v>
      </c>
      <c r="C295" s="4" t="s">
        <v>456</v>
      </c>
      <c r="D295" s="5" t="s">
        <v>1226</v>
      </c>
      <c r="E295" s="4" t="s">
        <v>43</v>
      </c>
      <c r="F295" s="4" t="s">
        <v>94</v>
      </c>
      <c r="G295" s="6" t="s">
        <v>94</v>
      </c>
      <c r="H295" s="5" t="s">
        <v>33</v>
      </c>
      <c r="I295" s="5" t="s">
        <v>34</v>
      </c>
      <c r="J295" s="5" t="s">
        <v>40</v>
      </c>
      <c r="K295" s="5" t="s">
        <v>6</v>
      </c>
      <c r="L295" s="5" t="s">
        <v>1263</v>
      </c>
      <c r="M295" s="5">
        <v>442</v>
      </c>
      <c r="N295" s="5" t="s">
        <v>2442</v>
      </c>
      <c r="O295" s="6" t="s">
        <v>94</v>
      </c>
      <c r="P295" s="5" t="s">
        <v>28</v>
      </c>
      <c r="Q295" s="5" t="s">
        <v>937</v>
      </c>
      <c r="R295" s="6" t="s">
        <v>1711</v>
      </c>
      <c r="S295" s="5" t="s">
        <v>2015</v>
      </c>
      <c r="T295" s="5" t="s">
        <v>2015</v>
      </c>
      <c r="U295" s="5" t="s">
        <v>2015</v>
      </c>
      <c r="V295" s="6" t="s">
        <v>2139</v>
      </c>
      <c r="W295" s="6" t="s">
        <v>2565</v>
      </c>
      <c r="X295" s="6" t="s">
        <v>2109</v>
      </c>
    </row>
    <row r="296" spans="1:24" ht="99.75" x14ac:dyDescent="0.2">
      <c r="A296" s="3">
        <v>600000</v>
      </c>
      <c r="B296" s="4" t="s">
        <v>1369</v>
      </c>
      <c r="C296" s="4" t="s">
        <v>443</v>
      </c>
      <c r="D296" s="5" t="s">
        <v>444</v>
      </c>
      <c r="E296" s="4" t="s">
        <v>37</v>
      </c>
      <c r="F296" s="4" t="s">
        <v>44</v>
      </c>
      <c r="G296" s="6" t="s">
        <v>26</v>
      </c>
      <c r="H296" s="5" t="s">
        <v>45</v>
      </c>
      <c r="I296" s="5" t="s">
        <v>34</v>
      </c>
      <c r="J296" s="5" t="s">
        <v>62</v>
      </c>
      <c r="K296" s="5" t="s">
        <v>6</v>
      </c>
      <c r="L296" s="5" t="s">
        <v>1263</v>
      </c>
      <c r="M296" s="5">
        <v>46</v>
      </c>
      <c r="N296" s="5" t="s">
        <v>2442</v>
      </c>
      <c r="O296" s="6" t="s">
        <v>26</v>
      </c>
      <c r="P296" s="5" t="s">
        <v>18</v>
      </c>
      <c r="Q296" s="5" t="s">
        <v>932</v>
      </c>
      <c r="R296" s="8" t="s">
        <v>1930</v>
      </c>
      <c r="S296" s="5" t="s">
        <v>2015</v>
      </c>
      <c r="T296" s="5" t="s">
        <v>1622</v>
      </c>
      <c r="U296" s="5" t="s">
        <v>2015</v>
      </c>
      <c r="V296" s="6" t="s">
        <v>2422</v>
      </c>
      <c r="W296" s="6" t="s">
        <v>2264</v>
      </c>
      <c r="X296" s="6" t="s">
        <v>2109</v>
      </c>
    </row>
    <row r="297" spans="1:24" ht="57" x14ac:dyDescent="0.2">
      <c r="A297" s="3">
        <v>600000</v>
      </c>
      <c r="B297" s="4" t="s">
        <v>1369</v>
      </c>
      <c r="C297" s="4" t="s">
        <v>486</v>
      </c>
      <c r="D297" s="5" t="s">
        <v>486</v>
      </c>
      <c r="E297" s="4" t="s">
        <v>43</v>
      </c>
      <c r="F297" s="4" t="s">
        <v>11</v>
      </c>
      <c r="G297" s="6" t="s">
        <v>26</v>
      </c>
      <c r="H297" s="5" t="s">
        <v>45</v>
      </c>
      <c r="I297" s="5" t="s">
        <v>34</v>
      </c>
      <c r="J297" s="5" t="s">
        <v>40</v>
      </c>
      <c r="K297" s="5" t="s">
        <v>6</v>
      </c>
      <c r="L297" s="5" t="s">
        <v>1263</v>
      </c>
      <c r="M297" s="5">
        <v>70</v>
      </c>
      <c r="N297" s="5" t="s">
        <v>1263</v>
      </c>
      <c r="O297" s="6" t="s">
        <v>26</v>
      </c>
      <c r="P297" s="5" t="s">
        <v>73</v>
      </c>
      <c r="Q297" s="5" t="s">
        <v>73</v>
      </c>
      <c r="R297" s="8" t="s">
        <v>2498</v>
      </c>
      <c r="S297" s="5" t="s">
        <v>2015</v>
      </c>
      <c r="T297" s="5" t="s">
        <v>2015</v>
      </c>
      <c r="U297" s="5" t="s">
        <v>2015</v>
      </c>
      <c r="V297" s="6" t="s">
        <v>2127</v>
      </c>
      <c r="W297" s="6" t="s">
        <v>1799</v>
      </c>
      <c r="X297" s="6" t="s">
        <v>2109</v>
      </c>
    </row>
    <row r="298" spans="1:24" ht="57" x14ac:dyDescent="0.2">
      <c r="A298" s="3">
        <v>600000</v>
      </c>
      <c r="B298" s="4" t="s">
        <v>1369</v>
      </c>
      <c r="C298" s="4" t="s">
        <v>450</v>
      </c>
      <c r="D298" s="5" t="s">
        <v>451</v>
      </c>
      <c r="E298" s="4" t="s">
        <v>43</v>
      </c>
      <c r="F298" s="4" t="s">
        <v>22</v>
      </c>
      <c r="G298" s="6" t="s">
        <v>39</v>
      </c>
      <c r="H298" s="5" t="s">
        <v>45</v>
      </c>
      <c r="I298" s="5" t="s">
        <v>34</v>
      </c>
      <c r="J298" s="5" t="s">
        <v>40</v>
      </c>
      <c r="K298" s="5" t="s">
        <v>6</v>
      </c>
      <c r="L298" s="5" t="s">
        <v>1263</v>
      </c>
      <c r="M298" s="5">
        <v>49</v>
      </c>
      <c r="N298" s="5" t="s">
        <v>1263</v>
      </c>
      <c r="O298" s="6" t="s">
        <v>39</v>
      </c>
      <c r="P298" s="5" t="s">
        <v>73</v>
      </c>
      <c r="Q298" s="5" t="s">
        <v>73</v>
      </c>
      <c r="R298" s="8" t="s">
        <v>2498</v>
      </c>
      <c r="S298" s="5" t="s">
        <v>2015</v>
      </c>
      <c r="T298" s="5" t="s">
        <v>2015</v>
      </c>
      <c r="U298" s="5" t="s">
        <v>2015</v>
      </c>
      <c r="V298" s="6" t="s">
        <v>2127</v>
      </c>
      <c r="W298" s="6" t="s">
        <v>1799</v>
      </c>
      <c r="X298" s="6" t="s">
        <v>2109</v>
      </c>
    </row>
    <row r="299" spans="1:24" ht="57" x14ac:dyDescent="0.2">
      <c r="A299" s="3">
        <v>600000</v>
      </c>
      <c r="B299" s="4" t="s">
        <v>1369</v>
      </c>
      <c r="C299" s="4" t="s">
        <v>462</v>
      </c>
      <c r="D299" s="5" t="s">
        <v>1724</v>
      </c>
      <c r="E299" s="4" t="s">
        <v>37</v>
      </c>
      <c r="F299" s="4" t="s">
        <v>25</v>
      </c>
      <c r="G299" s="6" t="s">
        <v>26</v>
      </c>
      <c r="H299" s="5" t="s">
        <v>45</v>
      </c>
      <c r="I299" s="5" t="s">
        <v>34</v>
      </c>
      <c r="J299" s="5" t="s">
        <v>40</v>
      </c>
      <c r="K299" s="5" t="s">
        <v>6</v>
      </c>
      <c r="L299" s="5" t="s">
        <v>1263</v>
      </c>
      <c r="M299" s="5">
        <v>56</v>
      </c>
      <c r="N299" s="5" t="s">
        <v>1263</v>
      </c>
      <c r="O299" s="6" t="s">
        <v>26</v>
      </c>
      <c r="P299" s="5" t="s">
        <v>73</v>
      </c>
      <c r="Q299" s="5" t="s">
        <v>73</v>
      </c>
      <c r="R299" s="8" t="s">
        <v>2498</v>
      </c>
      <c r="S299" s="5" t="s">
        <v>2015</v>
      </c>
      <c r="T299" s="5" t="s">
        <v>2015</v>
      </c>
      <c r="U299" s="5" t="s">
        <v>2015</v>
      </c>
      <c r="V299" s="6" t="s">
        <v>2127</v>
      </c>
      <c r="W299" s="6" t="s">
        <v>1799</v>
      </c>
      <c r="X299" s="6" t="s">
        <v>2109</v>
      </c>
    </row>
    <row r="300" spans="1:24" ht="57" x14ac:dyDescent="0.2">
      <c r="A300" s="3">
        <v>600000</v>
      </c>
      <c r="B300" s="4" t="s">
        <v>1369</v>
      </c>
      <c r="C300" s="4" t="s">
        <v>431</v>
      </c>
      <c r="D300" s="5" t="s">
        <v>432</v>
      </c>
      <c r="E300" s="6" t="s">
        <v>32</v>
      </c>
      <c r="F300" s="4" t="s">
        <v>433</v>
      </c>
      <c r="G300" s="6" t="s">
        <v>39</v>
      </c>
      <c r="H300" s="5" t="s">
        <v>45</v>
      </c>
      <c r="I300" s="5" t="s">
        <v>34</v>
      </c>
      <c r="J300" s="5" t="s">
        <v>40</v>
      </c>
      <c r="K300" s="5" t="s">
        <v>6</v>
      </c>
      <c r="L300" s="5" t="s">
        <v>1263</v>
      </c>
      <c r="M300" s="5">
        <v>42</v>
      </c>
      <c r="N300" s="5" t="s">
        <v>1263</v>
      </c>
      <c r="O300" s="6" t="s">
        <v>39</v>
      </c>
      <c r="P300" s="5" t="s">
        <v>73</v>
      </c>
      <c r="Q300" s="5" t="s">
        <v>73</v>
      </c>
      <c r="R300" s="8" t="s">
        <v>2498</v>
      </c>
      <c r="S300" s="5" t="s">
        <v>2015</v>
      </c>
      <c r="T300" s="5" t="s">
        <v>2015</v>
      </c>
      <c r="U300" s="5" t="s">
        <v>2015</v>
      </c>
      <c r="V300" s="6" t="s">
        <v>2127</v>
      </c>
      <c r="W300" s="6" t="s">
        <v>1799</v>
      </c>
      <c r="X300" s="6" t="s">
        <v>2109</v>
      </c>
    </row>
    <row r="301" spans="1:24" ht="99.75" x14ac:dyDescent="0.2">
      <c r="A301" s="3">
        <v>600000</v>
      </c>
      <c r="B301" s="4" t="s">
        <v>1369</v>
      </c>
      <c r="C301" s="4" t="s">
        <v>457</v>
      </c>
      <c r="D301" s="5" t="s">
        <v>458</v>
      </c>
      <c r="E301" s="4" t="s">
        <v>43</v>
      </c>
      <c r="F301" s="4" t="s">
        <v>94</v>
      </c>
      <c r="G301" s="6" t="s">
        <v>39</v>
      </c>
      <c r="H301" s="5" t="s">
        <v>45</v>
      </c>
      <c r="I301" s="5" t="s">
        <v>34</v>
      </c>
      <c r="J301" s="5" t="s">
        <v>62</v>
      </c>
      <c r="K301" s="5" t="s">
        <v>6</v>
      </c>
      <c r="L301" s="5" t="s">
        <v>1263</v>
      </c>
      <c r="M301" s="5">
        <v>53</v>
      </c>
      <c r="N301" s="5" t="s">
        <v>2442</v>
      </c>
      <c r="O301" s="6" t="s">
        <v>39</v>
      </c>
      <c r="P301" s="5" t="s">
        <v>28</v>
      </c>
      <c r="Q301" s="5" t="s">
        <v>1546</v>
      </c>
      <c r="R301" s="6" t="s">
        <v>1933</v>
      </c>
      <c r="S301" s="5" t="s">
        <v>2015</v>
      </c>
      <c r="T301" s="5" t="s">
        <v>1624</v>
      </c>
      <c r="U301" s="5" t="s">
        <v>870</v>
      </c>
      <c r="V301" s="6" t="s">
        <v>2129</v>
      </c>
      <c r="W301" s="6" t="s">
        <v>2267</v>
      </c>
      <c r="X301" s="6" t="s">
        <v>2109</v>
      </c>
    </row>
    <row r="302" spans="1:24" ht="142.5" x14ac:dyDescent="0.2">
      <c r="A302" s="3">
        <v>600000</v>
      </c>
      <c r="B302" s="4" t="s">
        <v>1369</v>
      </c>
      <c r="C302" s="4" t="s">
        <v>485</v>
      </c>
      <c r="D302" s="5" t="s">
        <v>485</v>
      </c>
      <c r="E302" s="4" t="s">
        <v>43</v>
      </c>
      <c r="F302" s="4" t="s">
        <v>51</v>
      </c>
      <c r="G302" s="6" t="s">
        <v>26</v>
      </c>
      <c r="H302" s="5" t="s">
        <v>45</v>
      </c>
      <c r="I302" s="5" t="s">
        <v>34</v>
      </c>
      <c r="J302" s="5" t="s">
        <v>40</v>
      </c>
      <c r="K302" s="5" t="s">
        <v>6</v>
      </c>
      <c r="L302" s="5" t="s">
        <v>1263</v>
      </c>
      <c r="M302" s="5">
        <v>69</v>
      </c>
      <c r="N302" s="5" t="s">
        <v>2442</v>
      </c>
      <c r="O302" s="6" t="s">
        <v>26</v>
      </c>
      <c r="P302" s="5" t="s">
        <v>939</v>
      </c>
      <c r="Q302" s="5" t="s">
        <v>1512</v>
      </c>
      <c r="R302" s="6" t="s">
        <v>1937</v>
      </c>
      <c r="S302" s="5" t="s">
        <v>2015</v>
      </c>
      <c r="T302" s="5" t="s">
        <v>1626</v>
      </c>
      <c r="U302" s="5" t="s">
        <v>873</v>
      </c>
      <c r="V302" s="6" t="s">
        <v>2487</v>
      </c>
      <c r="W302" s="6" t="s">
        <v>2109</v>
      </c>
      <c r="X302" s="6" t="s">
        <v>2109</v>
      </c>
    </row>
    <row r="303" spans="1:24" ht="57" x14ac:dyDescent="0.2">
      <c r="A303" s="3">
        <v>600000</v>
      </c>
      <c r="B303" s="4" t="s">
        <v>1369</v>
      </c>
      <c r="C303" s="4" t="s">
        <v>483</v>
      </c>
      <c r="D303" s="5" t="s">
        <v>66</v>
      </c>
      <c r="E303" s="4" t="s">
        <v>43</v>
      </c>
      <c r="F303" s="4" t="s">
        <v>433</v>
      </c>
      <c r="G303" s="6" t="s">
        <v>39</v>
      </c>
      <c r="H303" s="5" t="s">
        <v>45</v>
      </c>
      <c r="I303" s="5" t="s">
        <v>34</v>
      </c>
      <c r="J303" s="5" t="s">
        <v>40</v>
      </c>
      <c r="K303" s="5" t="s">
        <v>6</v>
      </c>
      <c r="L303" s="5" t="s">
        <v>1263</v>
      </c>
      <c r="M303" s="5">
        <v>67</v>
      </c>
      <c r="N303" s="5" t="s">
        <v>1263</v>
      </c>
      <c r="O303" s="6" t="s">
        <v>39</v>
      </c>
      <c r="P303" s="5" t="s">
        <v>73</v>
      </c>
      <c r="Q303" s="5" t="s">
        <v>73</v>
      </c>
      <c r="R303" s="8" t="s">
        <v>2498</v>
      </c>
      <c r="S303" s="5" t="s">
        <v>2015</v>
      </c>
      <c r="T303" s="5" t="s">
        <v>2015</v>
      </c>
      <c r="U303" s="5" t="s">
        <v>2015</v>
      </c>
      <c r="V303" s="6" t="s">
        <v>2127</v>
      </c>
      <c r="W303" s="6" t="s">
        <v>1799</v>
      </c>
      <c r="X303" s="6" t="s">
        <v>2109</v>
      </c>
    </row>
    <row r="304" spans="1:24" ht="156.75" x14ac:dyDescent="0.2">
      <c r="A304" s="3">
        <v>600000</v>
      </c>
      <c r="B304" s="4" t="s">
        <v>1369</v>
      </c>
      <c r="C304" s="4" t="s">
        <v>448</v>
      </c>
      <c r="D304" s="5" t="s">
        <v>449</v>
      </c>
      <c r="E304" s="6" t="s">
        <v>32</v>
      </c>
      <c r="F304" s="4" t="s">
        <v>25</v>
      </c>
      <c r="G304" s="6" t="s">
        <v>26</v>
      </c>
      <c r="H304" s="5" t="s">
        <v>45</v>
      </c>
      <c r="I304" s="5" t="s">
        <v>34</v>
      </c>
      <c r="J304" s="5" t="s">
        <v>62</v>
      </c>
      <c r="K304" s="5" t="s">
        <v>5</v>
      </c>
      <c r="L304" s="4" t="s">
        <v>440</v>
      </c>
      <c r="M304" s="5">
        <v>48</v>
      </c>
      <c r="N304" s="5" t="s">
        <v>2444</v>
      </c>
      <c r="O304" s="6" t="s">
        <v>26</v>
      </c>
      <c r="P304" s="5" t="s">
        <v>1297</v>
      </c>
      <c r="Q304" s="5" t="s">
        <v>1544</v>
      </c>
      <c r="R304" s="6" t="s">
        <v>1931</v>
      </c>
      <c r="S304" s="5" t="s">
        <v>2015</v>
      </c>
      <c r="T304" s="5" t="s">
        <v>2015</v>
      </c>
      <c r="U304" s="5" t="s">
        <v>2015</v>
      </c>
      <c r="V304" s="6" t="s">
        <v>2474</v>
      </c>
      <c r="W304" s="6" t="s">
        <v>2473</v>
      </c>
      <c r="X304" s="6" t="s">
        <v>2109</v>
      </c>
    </row>
    <row r="305" spans="1:24" ht="99.75" x14ac:dyDescent="0.2">
      <c r="A305" s="3">
        <v>600000</v>
      </c>
      <c r="B305" s="4" t="s">
        <v>1369</v>
      </c>
      <c r="C305" s="4" t="s">
        <v>445</v>
      </c>
      <c r="D305" s="5" t="s">
        <v>446</v>
      </c>
      <c r="E305" s="4" t="s">
        <v>37</v>
      </c>
      <c r="F305" s="4" t="s">
        <v>447</v>
      </c>
      <c r="G305" s="6" t="s">
        <v>26</v>
      </c>
      <c r="H305" s="5" t="s">
        <v>45</v>
      </c>
      <c r="I305" s="5" t="s">
        <v>34</v>
      </c>
      <c r="J305" s="5" t="s">
        <v>40</v>
      </c>
      <c r="K305" s="5" t="s">
        <v>6</v>
      </c>
      <c r="L305" s="5" t="s">
        <v>1263</v>
      </c>
      <c r="M305" s="5">
        <v>47</v>
      </c>
      <c r="N305" s="5" t="s">
        <v>2442</v>
      </c>
      <c r="O305" s="6" t="s">
        <v>26</v>
      </c>
      <c r="P305" s="5" t="s">
        <v>28</v>
      </c>
      <c r="Q305" s="5" t="s">
        <v>1717</v>
      </c>
      <c r="R305" s="6" t="s">
        <v>1808</v>
      </c>
      <c r="S305" s="5" t="s">
        <v>2015</v>
      </c>
      <c r="T305" s="5" t="s">
        <v>1623</v>
      </c>
      <c r="U305" s="5" t="s">
        <v>2015</v>
      </c>
      <c r="V305" s="6" t="s">
        <v>2472</v>
      </c>
      <c r="W305" s="6" t="s">
        <v>2109</v>
      </c>
      <c r="X305" s="6" t="s">
        <v>2109</v>
      </c>
    </row>
    <row r="306" spans="1:24" ht="114" x14ac:dyDescent="0.2">
      <c r="A306" s="3">
        <v>600000</v>
      </c>
      <c r="B306" s="4" t="s">
        <v>1369</v>
      </c>
      <c r="C306" s="4" t="s">
        <v>468</v>
      </c>
      <c r="D306" s="5" t="s">
        <v>469</v>
      </c>
      <c r="E306" s="4" t="s">
        <v>43</v>
      </c>
      <c r="F306" s="4" t="s">
        <v>470</v>
      </c>
      <c r="G306" s="6" t="s">
        <v>39</v>
      </c>
      <c r="H306" s="5" t="s">
        <v>45</v>
      </c>
      <c r="I306" s="5" t="s">
        <v>34</v>
      </c>
      <c r="J306" s="5" t="s">
        <v>40</v>
      </c>
      <c r="K306" s="5" t="s">
        <v>6</v>
      </c>
      <c r="L306" s="5" t="s">
        <v>1263</v>
      </c>
      <c r="M306" s="5">
        <v>59</v>
      </c>
      <c r="N306" s="5" t="s">
        <v>2444</v>
      </c>
      <c r="O306" s="6" t="s">
        <v>39</v>
      </c>
      <c r="P306" s="5" t="s">
        <v>746</v>
      </c>
      <c r="Q306" s="5" t="s">
        <v>61</v>
      </c>
      <c r="R306" s="8" t="s">
        <v>1370</v>
      </c>
      <c r="S306" s="5" t="s">
        <v>2015</v>
      </c>
      <c r="T306" s="5" t="s">
        <v>2015</v>
      </c>
      <c r="U306" s="5" t="s">
        <v>5</v>
      </c>
      <c r="V306" s="6" t="s">
        <v>2114</v>
      </c>
      <c r="W306" s="6" t="s">
        <v>2109</v>
      </c>
      <c r="X306" s="6" t="s">
        <v>2109</v>
      </c>
    </row>
    <row r="307" spans="1:24" ht="156.75" x14ac:dyDescent="0.2">
      <c r="A307" s="3">
        <v>610000</v>
      </c>
      <c r="B307" s="4" t="s">
        <v>487</v>
      </c>
      <c r="C307" s="4" t="s">
        <v>488</v>
      </c>
      <c r="D307" s="5" t="s">
        <v>788</v>
      </c>
      <c r="E307" s="4" t="s">
        <v>43</v>
      </c>
      <c r="F307" s="4" t="s">
        <v>237</v>
      </c>
      <c r="G307" s="6" t="s">
        <v>39</v>
      </c>
      <c r="H307" s="5" t="s">
        <v>45</v>
      </c>
      <c r="I307" s="5" t="s">
        <v>34</v>
      </c>
      <c r="J307" s="5" t="s">
        <v>40</v>
      </c>
      <c r="K307" s="5" t="s">
        <v>6</v>
      </c>
      <c r="L307" s="5" t="s">
        <v>1263</v>
      </c>
      <c r="M307" s="5">
        <v>423</v>
      </c>
      <c r="N307" s="5" t="s">
        <v>2444</v>
      </c>
      <c r="O307" s="6" t="s">
        <v>39</v>
      </c>
      <c r="P307" s="5" t="s">
        <v>73</v>
      </c>
      <c r="Q307" s="5" t="s">
        <v>73</v>
      </c>
      <c r="R307" s="8" t="s">
        <v>1451</v>
      </c>
      <c r="S307" s="5" t="s">
        <v>2015</v>
      </c>
      <c r="T307" s="5" t="s">
        <v>2015</v>
      </c>
      <c r="U307" s="5" t="s">
        <v>2015</v>
      </c>
      <c r="V307" s="6" t="s">
        <v>2462</v>
      </c>
      <c r="W307" s="6" t="s">
        <v>2278</v>
      </c>
      <c r="X307" s="6" t="s">
        <v>2109</v>
      </c>
    </row>
    <row r="308" spans="1:24" ht="185.25" x14ac:dyDescent="0.2">
      <c r="A308" s="3">
        <v>620000</v>
      </c>
      <c r="B308" s="4" t="s">
        <v>489</v>
      </c>
      <c r="C308" s="4" t="s">
        <v>490</v>
      </c>
      <c r="D308" s="5" t="s">
        <v>765</v>
      </c>
      <c r="E308" s="4" t="s">
        <v>43</v>
      </c>
      <c r="F308" s="4" t="s">
        <v>766</v>
      </c>
      <c r="G308" s="6" t="s">
        <v>39</v>
      </c>
      <c r="H308" s="5" t="s">
        <v>45</v>
      </c>
      <c r="I308" s="5" t="s">
        <v>54</v>
      </c>
      <c r="J308" s="5" t="s">
        <v>40</v>
      </c>
      <c r="K308" s="5" t="s">
        <v>6</v>
      </c>
      <c r="L308" s="5" t="s">
        <v>1263</v>
      </c>
      <c r="M308" s="5">
        <v>297</v>
      </c>
      <c r="N308" s="5" t="s">
        <v>2443</v>
      </c>
      <c r="O308" s="6" t="s">
        <v>39</v>
      </c>
      <c r="P308" s="5" t="s">
        <v>1300</v>
      </c>
      <c r="Q308" s="5" t="s">
        <v>1026</v>
      </c>
      <c r="R308" s="6" t="s">
        <v>1938</v>
      </c>
      <c r="S308" s="5" t="s">
        <v>2015</v>
      </c>
      <c r="T308" s="5" t="s">
        <v>2015</v>
      </c>
      <c r="U308" s="5" t="s">
        <v>2015</v>
      </c>
      <c r="V308" s="6" t="s">
        <v>2475</v>
      </c>
      <c r="W308" s="6" t="s">
        <v>2279</v>
      </c>
      <c r="X308" s="6" t="s">
        <v>2109</v>
      </c>
    </row>
    <row r="309" spans="1:24" ht="213.75" x14ac:dyDescent="0.2">
      <c r="A309" s="3">
        <v>620000</v>
      </c>
      <c r="B309" s="4" t="s">
        <v>489</v>
      </c>
      <c r="C309" s="4" t="s">
        <v>492</v>
      </c>
      <c r="D309" s="5" t="s">
        <v>1264</v>
      </c>
      <c r="E309" s="4" t="s">
        <v>43</v>
      </c>
      <c r="F309" s="4" t="s">
        <v>493</v>
      </c>
      <c r="G309" s="6" t="s">
        <v>39</v>
      </c>
      <c r="H309" s="5" t="s">
        <v>45</v>
      </c>
      <c r="I309" s="5" t="s">
        <v>54</v>
      </c>
      <c r="J309" s="5" t="s">
        <v>40</v>
      </c>
      <c r="K309" s="5" t="s">
        <v>6</v>
      </c>
      <c r="L309" s="5" t="s">
        <v>1263</v>
      </c>
      <c r="M309" s="5">
        <v>299</v>
      </c>
      <c r="N309" s="5" t="s">
        <v>2444</v>
      </c>
      <c r="O309" s="6" t="s">
        <v>39</v>
      </c>
      <c r="P309" s="5" t="s">
        <v>958</v>
      </c>
      <c r="Q309" s="5" t="s">
        <v>1027</v>
      </c>
      <c r="R309" s="8" t="s">
        <v>2551</v>
      </c>
      <c r="S309" s="5" t="s">
        <v>2015</v>
      </c>
      <c r="T309" s="5" t="s">
        <v>2015</v>
      </c>
      <c r="U309" s="5" t="s">
        <v>2015</v>
      </c>
      <c r="V309" s="6" t="s">
        <v>2114</v>
      </c>
      <c r="W309" s="6" t="s">
        <v>2552</v>
      </c>
      <c r="X309" s="6" t="s">
        <v>2109</v>
      </c>
    </row>
    <row r="310" spans="1:24" ht="409.5" x14ac:dyDescent="0.2">
      <c r="A310" s="5">
        <v>620000</v>
      </c>
      <c r="B310" s="4" t="s">
        <v>1028</v>
      </c>
      <c r="C310" s="4" t="s">
        <v>1029</v>
      </c>
      <c r="D310" s="11" t="s">
        <v>1265</v>
      </c>
      <c r="E310" s="12" t="s">
        <v>1723</v>
      </c>
      <c r="F310" s="12" t="s">
        <v>1723</v>
      </c>
      <c r="G310" s="12" t="s">
        <v>1723</v>
      </c>
      <c r="H310" s="4" t="s">
        <v>1723</v>
      </c>
      <c r="I310" s="4" t="s">
        <v>1723</v>
      </c>
      <c r="J310" s="4" t="s">
        <v>1723</v>
      </c>
      <c r="K310" s="4" t="s">
        <v>1723</v>
      </c>
      <c r="L310" s="4" t="s">
        <v>1723</v>
      </c>
      <c r="M310" s="5">
        <v>468</v>
      </c>
      <c r="N310" s="5" t="s">
        <v>2443</v>
      </c>
      <c r="O310" s="6" t="s">
        <v>39</v>
      </c>
      <c r="P310" s="5" t="s">
        <v>1030</v>
      </c>
      <c r="Q310" s="5" t="s">
        <v>1031</v>
      </c>
      <c r="R310" s="6" t="s">
        <v>1999</v>
      </c>
      <c r="S310" s="5" t="s">
        <v>2047</v>
      </c>
      <c r="T310" s="5" t="s">
        <v>2015</v>
      </c>
      <c r="U310" s="5" t="s">
        <v>1032</v>
      </c>
      <c r="V310" s="6" t="s">
        <v>2415</v>
      </c>
      <c r="W310" s="6" t="s">
        <v>2545</v>
      </c>
      <c r="X310" s="6" t="s">
        <v>2109</v>
      </c>
    </row>
    <row r="311" spans="1:24" ht="99.75" x14ac:dyDescent="0.2">
      <c r="A311" s="3">
        <v>620000</v>
      </c>
      <c r="B311" s="4" t="s">
        <v>489</v>
      </c>
      <c r="C311" s="4" t="s">
        <v>491</v>
      </c>
      <c r="D311" s="5" t="s">
        <v>767</v>
      </c>
      <c r="E311" s="4" t="s">
        <v>43</v>
      </c>
      <c r="F311" s="4" t="s">
        <v>768</v>
      </c>
      <c r="G311" s="6" t="s">
        <v>39</v>
      </c>
      <c r="H311" s="5" t="s">
        <v>45</v>
      </c>
      <c r="I311" s="5" t="s">
        <v>54</v>
      </c>
      <c r="J311" s="5" t="s">
        <v>40</v>
      </c>
      <c r="K311" s="5" t="s">
        <v>6</v>
      </c>
      <c r="L311" s="5" t="s">
        <v>1263</v>
      </c>
      <c r="M311" s="5">
        <v>298</v>
      </c>
      <c r="N311" s="5" t="s">
        <v>1263</v>
      </c>
      <c r="O311" s="6" t="s">
        <v>39</v>
      </c>
      <c r="P311" s="5" t="s">
        <v>73</v>
      </c>
      <c r="Q311" s="5" t="s">
        <v>73</v>
      </c>
      <c r="R311" s="8" t="s">
        <v>2498</v>
      </c>
      <c r="S311" s="5" t="s">
        <v>5</v>
      </c>
      <c r="T311" s="5" t="s">
        <v>2015</v>
      </c>
      <c r="U311" s="5" t="s">
        <v>5</v>
      </c>
      <c r="V311" s="6" t="s">
        <v>2127</v>
      </c>
      <c r="W311" s="6" t="s">
        <v>1799</v>
      </c>
      <c r="X311" s="6" t="s">
        <v>2109</v>
      </c>
    </row>
    <row r="312" spans="1:24" ht="128.25" x14ac:dyDescent="0.2">
      <c r="A312" s="3">
        <v>640000</v>
      </c>
      <c r="B312" s="4" t="s">
        <v>351</v>
      </c>
      <c r="C312" s="4" t="s">
        <v>540</v>
      </c>
      <c r="D312" s="5" t="s">
        <v>541</v>
      </c>
      <c r="E312" s="6" t="s">
        <v>32</v>
      </c>
      <c r="F312" s="4" t="s">
        <v>25</v>
      </c>
      <c r="G312" s="6" t="s">
        <v>39</v>
      </c>
      <c r="H312" s="5" t="s">
        <v>45</v>
      </c>
      <c r="I312" s="5" t="s">
        <v>34</v>
      </c>
      <c r="J312" s="5" t="s">
        <v>40</v>
      </c>
      <c r="K312" s="5" t="s">
        <v>6</v>
      </c>
      <c r="L312" s="5" t="s">
        <v>1263</v>
      </c>
      <c r="M312" s="5">
        <v>228</v>
      </c>
      <c r="N312" s="5" t="s">
        <v>2442</v>
      </c>
      <c r="O312" s="6" t="s">
        <v>39</v>
      </c>
      <c r="P312" s="5" t="s">
        <v>939</v>
      </c>
      <c r="Q312" s="5" t="s">
        <v>1093</v>
      </c>
      <c r="R312" s="6" t="s">
        <v>1399</v>
      </c>
      <c r="S312" s="5" t="s">
        <v>2015</v>
      </c>
      <c r="T312" s="5" t="s">
        <v>1632</v>
      </c>
      <c r="U312" s="5" t="s">
        <v>2015</v>
      </c>
      <c r="V312" s="6" t="s">
        <v>2184</v>
      </c>
      <c r="W312" s="6" t="s">
        <v>2109</v>
      </c>
      <c r="X312" s="6" t="s">
        <v>2109</v>
      </c>
    </row>
    <row r="313" spans="1:24" ht="156.75" x14ac:dyDescent="0.2">
      <c r="A313" s="3">
        <v>640000</v>
      </c>
      <c r="B313" s="4" t="s">
        <v>351</v>
      </c>
      <c r="C313" s="4" t="s">
        <v>554</v>
      </c>
      <c r="D313" s="5" t="s">
        <v>129</v>
      </c>
      <c r="E313" s="6" t="s">
        <v>32</v>
      </c>
      <c r="F313" s="4" t="s">
        <v>9</v>
      </c>
      <c r="G313" s="6" t="s">
        <v>39</v>
      </c>
      <c r="H313" s="5" t="s">
        <v>45</v>
      </c>
      <c r="I313" s="5" t="s">
        <v>34</v>
      </c>
      <c r="J313" s="5" t="s">
        <v>40</v>
      </c>
      <c r="K313" s="5" t="s">
        <v>6</v>
      </c>
      <c r="L313" s="5" t="s">
        <v>1263</v>
      </c>
      <c r="M313" s="5">
        <v>241</v>
      </c>
      <c r="N313" s="5" t="s">
        <v>2443</v>
      </c>
      <c r="O313" s="6" t="s">
        <v>39</v>
      </c>
      <c r="P313" s="5" t="s">
        <v>82</v>
      </c>
      <c r="Q313" s="5" t="s">
        <v>1080</v>
      </c>
      <c r="R313" s="6" t="s">
        <v>1950</v>
      </c>
      <c r="S313" s="5" t="s">
        <v>2015</v>
      </c>
      <c r="T313" s="5" t="s">
        <v>2015</v>
      </c>
      <c r="U313" s="5" t="s">
        <v>1184</v>
      </c>
      <c r="V313" s="6" t="s">
        <v>2305</v>
      </c>
      <c r="W313" s="6" t="s">
        <v>2304</v>
      </c>
      <c r="X313" s="6" t="s">
        <v>2109</v>
      </c>
    </row>
    <row r="314" spans="1:24" ht="171" x14ac:dyDescent="0.2">
      <c r="A314" s="3">
        <v>640000</v>
      </c>
      <c r="B314" s="4" t="s">
        <v>351</v>
      </c>
      <c r="C314" s="4" t="s">
        <v>526</v>
      </c>
      <c r="D314" s="5" t="s">
        <v>804</v>
      </c>
      <c r="E314" s="4" t="s">
        <v>37</v>
      </c>
      <c r="F314" s="4" t="s">
        <v>184</v>
      </c>
      <c r="G314" s="6" t="s">
        <v>39</v>
      </c>
      <c r="H314" s="5" t="s">
        <v>45</v>
      </c>
      <c r="I314" s="5" t="s">
        <v>34</v>
      </c>
      <c r="J314" s="5" t="s">
        <v>40</v>
      </c>
      <c r="K314" s="5" t="s">
        <v>6</v>
      </c>
      <c r="L314" s="5" t="s">
        <v>1263</v>
      </c>
      <c r="M314" s="5">
        <v>219</v>
      </c>
      <c r="N314" s="5" t="s">
        <v>2442</v>
      </c>
      <c r="O314" s="6" t="s">
        <v>39</v>
      </c>
      <c r="P314" s="5" t="s">
        <v>924</v>
      </c>
      <c r="Q314" s="5" t="s">
        <v>1524</v>
      </c>
      <c r="R314" s="6" t="s">
        <v>1945</v>
      </c>
      <c r="S314" s="5" t="s">
        <v>2015</v>
      </c>
      <c r="T314" s="5" t="s">
        <v>2015</v>
      </c>
      <c r="U314" s="5" t="s">
        <v>2015</v>
      </c>
      <c r="V314" s="6" t="s">
        <v>2153</v>
      </c>
      <c r="W314" s="6" t="s">
        <v>2292</v>
      </c>
      <c r="X314" s="6" t="s">
        <v>2109</v>
      </c>
    </row>
    <row r="315" spans="1:24" ht="342" x14ac:dyDescent="0.2">
      <c r="A315" s="3">
        <v>640000</v>
      </c>
      <c r="B315" s="4" t="s">
        <v>351</v>
      </c>
      <c r="C315" s="4" t="s">
        <v>530</v>
      </c>
      <c r="D315" s="5" t="s">
        <v>531</v>
      </c>
      <c r="E315" s="6" t="s">
        <v>32</v>
      </c>
      <c r="F315" s="4" t="s">
        <v>532</v>
      </c>
      <c r="G315" s="6" t="s">
        <v>39</v>
      </c>
      <c r="H315" s="5" t="s">
        <v>45</v>
      </c>
      <c r="I315" s="5" t="s">
        <v>34</v>
      </c>
      <c r="J315" s="5" t="s">
        <v>62</v>
      </c>
      <c r="K315" s="5" t="s">
        <v>6</v>
      </c>
      <c r="L315" s="5" t="s">
        <v>1263</v>
      </c>
      <c r="M315" s="5">
        <v>221</v>
      </c>
      <c r="N315" s="5" t="s">
        <v>2444</v>
      </c>
      <c r="O315" s="6" t="s">
        <v>39</v>
      </c>
      <c r="P315" s="5" t="s">
        <v>1085</v>
      </c>
      <c r="Q315" s="5" t="s">
        <v>1086</v>
      </c>
      <c r="R315" s="6" t="s">
        <v>1946</v>
      </c>
      <c r="S315" s="5" t="s">
        <v>2015</v>
      </c>
      <c r="T315" s="5" t="s">
        <v>2015</v>
      </c>
      <c r="U315" s="5" t="s">
        <v>2031</v>
      </c>
      <c r="V315" s="6" t="s">
        <v>2114</v>
      </c>
      <c r="W315" s="6" t="s">
        <v>2109</v>
      </c>
      <c r="X315" s="6" t="s">
        <v>2109</v>
      </c>
    </row>
    <row r="316" spans="1:24" ht="57" x14ac:dyDescent="0.2">
      <c r="A316" s="3">
        <v>640000</v>
      </c>
      <c r="B316" s="4" t="s">
        <v>351</v>
      </c>
      <c r="C316" s="4" t="s">
        <v>550</v>
      </c>
      <c r="D316" s="5" t="s">
        <v>1724</v>
      </c>
      <c r="E316" s="6" t="s">
        <v>32</v>
      </c>
      <c r="F316" s="4" t="s">
        <v>298</v>
      </c>
      <c r="G316" s="6" t="s">
        <v>26</v>
      </c>
      <c r="H316" s="5" t="s">
        <v>33</v>
      </c>
      <c r="I316" s="5" t="s">
        <v>34</v>
      </c>
      <c r="J316" s="5" t="s">
        <v>35</v>
      </c>
      <c r="K316" s="5" t="s">
        <v>6</v>
      </c>
      <c r="L316" s="5" t="s">
        <v>1263</v>
      </c>
      <c r="M316" s="5">
        <v>237</v>
      </c>
      <c r="N316" s="5" t="s">
        <v>1263</v>
      </c>
      <c r="O316" s="6" t="s">
        <v>26</v>
      </c>
      <c r="P316" s="5" t="s">
        <v>73</v>
      </c>
      <c r="Q316" s="5" t="s">
        <v>73</v>
      </c>
      <c r="R316" s="6" t="s">
        <v>2498</v>
      </c>
      <c r="S316" s="5" t="s">
        <v>2015</v>
      </c>
      <c r="T316" s="5" t="s">
        <v>2015</v>
      </c>
      <c r="U316" s="5" t="s">
        <v>2015</v>
      </c>
      <c r="V316" s="6" t="s">
        <v>2301</v>
      </c>
      <c r="W316" s="6" t="s">
        <v>2548</v>
      </c>
      <c r="X316" s="6" t="s">
        <v>2109</v>
      </c>
    </row>
    <row r="317" spans="1:24" ht="270.75" x14ac:dyDescent="0.2">
      <c r="A317" s="3">
        <v>640000</v>
      </c>
      <c r="B317" s="4" t="s">
        <v>351</v>
      </c>
      <c r="C317" s="4" t="s">
        <v>499</v>
      </c>
      <c r="D317" s="5" t="s">
        <v>500</v>
      </c>
      <c r="E317" s="6" t="s">
        <v>32</v>
      </c>
      <c r="F317" s="4" t="s">
        <v>224</v>
      </c>
      <c r="G317" s="6" t="s">
        <v>26</v>
      </c>
      <c r="H317" s="5" t="s">
        <v>45</v>
      </c>
      <c r="I317" s="5" t="s">
        <v>34</v>
      </c>
      <c r="J317" s="5" t="s">
        <v>40</v>
      </c>
      <c r="K317" s="5" t="s">
        <v>6</v>
      </c>
      <c r="L317" s="5" t="s">
        <v>1263</v>
      </c>
      <c r="M317" s="5">
        <v>202</v>
      </c>
      <c r="N317" s="5" t="s">
        <v>2444</v>
      </c>
      <c r="O317" s="6" t="s">
        <v>26</v>
      </c>
      <c r="P317" s="5" t="s">
        <v>1271</v>
      </c>
      <c r="Q317" s="5" t="s">
        <v>1091</v>
      </c>
      <c r="R317" s="6" t="s">
        <v>1092</v>
      </c>
      <c r="S317" s="5" t="s">
        <v>1599</v>
      </c>
      <c r="T317" s="5" t="s">
        <v>2015</v>
      </c>
      <c r="U317" s="5" t="s">
        <v>2015</v>
      </c>
      <c r="V317" s="6" t="s">
        <v>2114</v>
      </c>
      <c r="W317" s="6" t="s">
        <v>2109</v>
      </c>
      <c r="X317" s="6" t="s">
        <v>2109</v>
      </c>
    </row>
    <row r="318" spans="1:24" ht="57" x14ac:dyDescent="0.2">
      <c r="A318" s="3">
        <v>640000</v>
      </c>
      <c r="B318" s="4" t="s">
        <v>351</v>
      </c>
      <c r="C318" s="4" t="s">
        <v>501</v>
      </c>
      <c r="D318" s="5" t="s">
        <v>502</v>
      </c>
      <c r="E318" s="6" t="s">
        <v>32</v>
      </c>
      <c r="F318" s="4" t="s">
        <v>11</v>
      </c>
      <c r="G318" s="6" t="s">
        <v>39</v>
      </c>
      <c r="H318" s="5" t="s">
        <v>45</v>
      </c>
      <c r="I318" s="5" t="s">
        <v>34</v>
      </c>
      <c r="J318" s="5" t="s">
        <v>40</v>
      </c>
      <c r="K318" s="5" t="s">
        <v>6</v>
      </c>
      <c r="L318" s="5" t="s">
        <v>1263</v>
      </c>
      <c r="M318" s="5">
        <v>203</v>
      </c>
      <c r="N318" s="5" t="s">
        <v>1263</v>
      </c>
      <c r="O318" s="6" t="s">
        <v>39</v>
      </c>
      <c r="P318" s="5" t="s">
        <v>73</v>
      </c>
      <c r="Q318" s="5" t="s">
        <v>73</v>
      </c>
      <c r="R318" s="6" t="s">
        <v>2498</v>
      </c>
      <c r="S318" s="5" t="s">
        <v>2015</v>
      </c>
      <c r="T318" s="5" t="s">
        <v>2015</v>
      </c>
      <c r="U318" s="5" t="s">
        <v>2015</v>
      </c>
      <c r="V318" s="6" t="s">
        <v>2599</v>
      </c>
      <c r="W318" s="6" t="s">
        <v>2548</v>
      </c>
      <c r="X318" s="6" t="s">
        <v>2109</v>
      </c>
    </row>
    <row r="319" spans="1:24" ht="85.5" x14ac:dyDescent="0.2">
      <c r="A319" s="3">
        <v>640000</v>
      </c>
      <c r="B319" s="4" t="s">
        <v>351</v>
      </c>
      <c r="C319" s="4" t="s">
        <v>1716</v>
      </c>
      <c r="D319" s="5" t="s">
        <v>509</v>
      </c>
      <c r="E319" s="6" t="s">
        <v>32</v>
      </c>
      <c r="F319" s="4" t="s">
        <v>793</v>
      </c>
      <c r="G319" s="6" t="s">
        <v>39</v>
      </c>
      <c r="H319" s="5" t="s">
        <v>45</v>
      </c>
      <c r="I319" s="5" t="s">
        <v>34</v>
      </c>
      <c r="J319" s="5" t="s">
        <v>40</v>
      </c>
      <c r="K319" s="5" t="s">
        <v>6</v>
      </c>
      <c r="L319" s="5" t="s">
        <v>1263</v>
      </c>
      <c r="M319" s="5">
        <v>208</v>
      </c>
      <c r="N319" s="5" t="s">
        <v>2443</v>
      </c>
      <c r="O319" s="6" t="s">
        <v>39</v>
      </c>
      <c r="P319" s="5" t="s">
        <v>1302</v>
      </c>
      <c r="Q319" s="5" t="s">
        <v>1550</v>
      </c>
      <c r="R319" s="6" t="s">
        <v>2456</v>
      </c>
      <c r="S319" s="5" t="s">
        <v>2015</v>
      </c>
      <c r="T319" s="5" t="s">
        <v>1630</v>
      </c>
      <c r="U319" s="5" t="s">
        <v>2015</v>
      </c>
      <c r="V319" s="6" t="s">
        <v>2285</v>
      </c>
      <c r="W319" s="6" t="s">
        <v>2109</v>
      </c>
      <c r="X319" s="6" t="s">
        <v>2109</v>
      </c>
    </row>
    <row r="320" spans="1:24" ht="199.5" x14ac:dyDescent="0.2">
      <c r="A320" s="3">
        <v>640000</v>
      </c>
      <c r="B320" s="4" t="s">
        <v>351</v>
      </c>
      <c r="C320" s="4" t="s">
        <v>524</v>
      </c>
      <c r="D320" s="5" t="s">
        <v>525</v>
      </c>
      <c r="E320" s="6" t="s">
        <v>32</v>
      </c>
      <c r="F320" s="4" t="s">
        <v>807</v>
      </c>
      <c r="G320" s="6" t="s">
        <v>39</v>
      </c>
      <c r="H320" s="5" t="s">
        <v>45</v>
      </c>
      <c r="I320" s="5" t="s">
        <v>34</v>
      </c>
      <c r="J320" s="5" t="s">
        <v>40</v>
      </c>
      <c r="K320" s="5" t="s">
        <v>6</v>
      </c>
      <c r="L320" s="5" t="s">
        <v>1263</v>
      </c>
      <c r="M320" s="5">
        <v>218</v>
      </c>
      <c r="N320" s="5" t="s">
        <v>2444</v>
      </c>
      <c r="O320" s="6" t="s">
        <v>39</v>
      </c>
      <c r="P320" s="5" t="s">
        <v>1305</v>
      </c>
      <c r="Q320" s="5" t="s">
        <v>1553</v>
      </c>
      <c r="R320" s="6" t="s">
        <v>1944</v>
      </c>
      <c r="S320" s="5" t="s">
        <v>2015</v>
      </c>
      <c r="T320" s="5" t="s">
        <v>2015</v>
      </c>
      <c r="U320" s="5" t="s">
        <v>2015</v>
      </c>
      <c r="V320" s="6" t="s">
        <v>2114</v>
      </c>
      <c r="W320" s="6" t="s">
        <v>2109</v>
      </c>
      <c r="X320" s="6" t="s">
        <v>2109</v>
      </c>
    </row>
    <row r="321" spans="1:24" ht="85.5" x14ac:dyDescent="0.2">
      <c r="A321" s="3">
        <v>640000</v>
      </c>
      <c r="B321" s="4" t="s">
        <v>351</v>
      </c>
      <c r="C321" s="4" t="s">
        <v>503</v>
      </c>
      <c r="D321" s="5" t="s">
        <v>504</v>
      </c>
      <c r="E321" s="6" t="s">
        <v>32</v>
      </c>
      <c r="F321" s="4" t="s">
        <v>505</v>
      </c>
      <c r="G321" s="6" t="s">
        <v>39</v>
      </c>
      <c r="H321" s="5" t="s">
        <v>45</v>
      </c>
      <c r="I321" s="5" t="s">
        <v>34</v>
      </c>
      <c r="J321" s="5" t="s">
        <v>40</v>
      </c>
      <c r="K321" s="5" t="s">
        <v>6</v>
      </c>
      <c r="L321" s="5" t="s">
        <v>1263</v>
      </c>
      <c r="M321" s="5">
        <v>204</v>
      </c>
      <c r="N321" s="5" t="s">
        <v>2444</v>
      </c>
      <c r="O321" s="6" t="s">
        <v>39</v>
      </c>
      <c r="P321" s="5" t="s">
        <v>73</v>
      </c>
      <c r="Q321" s="5" t="s">
        <v>61</v>
      </c>
      <c r="R321" s="6" t="s">
        <v>1942</v>
      </c>
      <c r="S321" s="5" t="s">
        <v>2015</v>
      </c>
      <c r="T321" s="5" t="s">
        <v>1629</v>
      </c>
      <c r="U321" s="5" t="s">
        <v>1182</v>
      </c>
      <c r="V321" s="6" t="s">
        <v>2114</v>
      </c>
      <c r="W321" s="6" t="s">
        <v>2283</v>
      </c>
      <c r="X321" s="6" t="s">
        <v>2109</v>
      </c>
    </row>
    <row r="322" spans="1:24" ht="299.25" x14ac:dyDescent="0.2">
      <c r="A322" s="3">
        <v>640000</v>
      </c>
      <c r="B322" s="4" t="s">
        <v>351</v>
      </c>
      <c r="C322" s="4" t="s">
        <v>553</v>
      </c>
      <c r="D322" s="5" t="s">
        <v>1724</v>
      </c>
      <c r="E322" s="4" t="s">
        <v>37</v>
      </c>
      <c r="F322" s="4" t="s">
        <v>61</v>
      </c>
      <c r="G322" s="6" t="s">
        <v>39</v>
      </c>
      <c r="H322" s="5" t="s">
        <v>45</v>
      </c>
      <c r="I322" s="5" t="s">
        <v>34</v>
      </c>
      <c r="J322" s="5" t="s">
        <v>40</v>
      </c>
      <c r="K322" s="5" t="s">
        <v>6</v>
      </c>
      <c r="L322" s="5" t="s">
        <v>1263</v>
      </c>
      <c r="M322" s="5">
        <v>239</v>
      </c>
      <c r="N322" s="5" t="s">
        <v>2444</v>
      </c>
      <c r="O322" s="6" t="s">
        <v>39</v>
      </c>
      <c r="P322" s="5" t="s">
        <v>746</v>
      </c>
      <c r="Q322" s="5" t="s">
        <v>61</v>
      </c>
      <c r="R322" s="6" t="s">
        <v>1712</v>
      </c>
      <c r="S322" s="5" t="s">
        <v>1601</v>
      </c>
      <c r="T322" s="5" t="s">
        <v>1633</v>
      </c>
      <c r="U322" s="5" t="s">
        <v>1081</v>
      </c>
      <c r="V322" s="6" t="s">
        <v>2114</v>
      </c>
      <c r="W322" s="6" t="s">
        <v>2303</v>
      </c>
      <c r="X322" s="6" t="s">
        <v>2109</v>
      </c>
    </row>
    <row r="323" spans="1:24" ht="142.5" x14ac:dyDescent="0.2">
      <c r="A323" s="3">
        <v>640000</v>
      </c>
      <c r="B323" s="4" t="s">
        <v>351</v>
      </c>
      <c r="C323" s="4" t="s">
        <v>1239</v>
      </c>
      <c r="D323" s="5" t="s">
        <v>1724</v>
      </c>
      <c r="E323" s="6" t="s">
        <v>32</v>
      </c>
      <c r="F323" s="4" t="s">
        <v>259</v>
      </c>
      <c r="G323" s="6" t="s">
        <v>39</v>
      </c>
      <c r="H323" s="5" t="s">
        <v>45</v>
      </c>
      <c r="I323" s="5" t="s">
        <v>34</v>
      </c>
      <c r="J323" s="5" t="s">
        <v>62</v>
      </c>
      <c r="K323" s="5" t="s">
        <v>6</v>
      </c>
      <c r="L323" s="5" t="s">
        <v>1263</v>
      </c>
      <c r="M323" s="5">
        <v>242</v>
      </c>
      <c r="N323" s="5" t="s">
        <v>2444</v>
      </c>
      <c r="O323" s="6" t="s">
        <v>39</v>
      </c>
      <c r="P323" s="5" t="s">
        <v>1324</v>
      </c>
      <c r="Q323" s="5" t="s">
        <v>1848</v>
      </c>
      <c r="R323" s="6" t="s">
        <v>1394</v>
      </c>
      <c r="S323" s="5" t="s">
        <v>2015</v>
      </c>
      <c r="T323" s="5" t="s">
        <v>2015</v>
      </c>
      <c r="U323" s="5" t="s">
        <v>2015</v>
      </c>
      <c r="V323" s="6" t="s">
        <v>2114</v>
      </c>
      <c r="W323" s="6" t="s">
        <v>2306</v>
      </c>
      <c r="X323" s="6" t="s">
        <v>2109</v>
      </c>
    </row>
    <row r="324" spans="1:24" ht="185.25" x14ac:dyDescent="0.2">
      <c r="A324" s="3">
        <v>640000</v>
      </c>
      <c r="B324" s="4" t="s">
        <v>351</v>
      </c>
      <c r="C324" s="4" t="s">
        <v>508</v>
      </c>
      <c r="D324" s="5" t="s">
        <v>1724</v>
      </c>
      <c r="E324" s="6" t="s">
        <v>32</v>
      </c>
      <c r="F324" s="4" t="s">
        <v>148</v>
      </c>
      <c r="G324" s="6" t="s">
        <v>39</v>
      </c>
      <c r="H324" s="5" t="s">
        <v>45</v>
      </c>
      <c r="I324" s="5" t="s">
        <v>34</v>
      </c>
      <c r="J324" s="5" t="s">
        <v>40</v>
      </c>
      <c r="K324" s="5" t="s">
        <v>6</v>
      </c>
      <c r="L324" s="5" t="s">
        <v>1263</v>
      </c>
      <c r="M324" s="5">
        <v>207</v>
      </c>
      <c r="N324" s="5" t="s">
        <v>2442</v>
      </c>
      <c r="O324" s="6" t="s">
        <v>39</v>
      </c>
      <c r="P324" s="5" t="s">
        <v>881</v>
      </c>
      <c r="Q324" s="5" t="s">
        <v>954</v>
      </c>
      <c r="R324" s="6" t="s">
        <v>1073</v>
      </c>
      <c r="S324" s="5" t="s">
        <v>2015</v>
      </c>
      <c r="T324" s="5" t="s">
        <v>2015</v>
      </c>
      <c r="U324" s="5" t="s">
        <v>1072</v>
      </c>
      <c r="V324" s="6" t="s">
        <v>2141</v>
      </c>
      <c r="W324" s="6" t="s">
        <v>2284</v>
      </c>
      <c r="X324" s="6" t="s">
        <v>2109</v>
      </c>
    </row>
    <row r="325" spans="1:24" ht="171" x14ac:dyDescent="0.2">
      <c r="A325" s="3">
        <v>640000</v>
      </c>
      <c r="B325" s="4" t="s">
        <v>351</v>
      </c>
      <c r="C325" s="4" t="s">
        <v>507</v>
      </c>
      <c r="D325" s="5" t="s">
        <v>802</v>
      </c>
      <c r="E325" s="6" t="s">
        <v>32</v>
      </c>
      <c r="F325" s="4" t="s">
        <v>148</v>
      </c>
      <c r="G325" s="6" t="s">
        <v>39</v>
      </c>
      <c r="H325" s="5" t="s">
        <v>45</v>
      </c>
      <c r="I325" s="5" t="s">
        <v>34</v>
      </c>
      <c r="J325" s="5" t="s">
        <v>40</v>
      </c>
      <c r="K325" s="5" t="s">
        <v>6</v>
      </c>
      <c r="L325" s="5" t="s">
        <v>1263</v>
      </c>
      <c r="M325" s="5">
        <v>206</v>
      </c>
      <c r="N325" s="5" t="s">
        <v>2442</v>
      </c>
      <c r="O325" s="6" t="s">
        <v>39</v>
      </c>
      <c r="P325" s="5" t="s">
        <v>881</v>
      </c>
      <c r="Q325" s="5" t="s">
        <v>954</v>
      </c>
      <c r="R325" s="6" t="s">
        <v>1071</v>
      </c>
      <c r="S325" s="5" t="s">
        <v>2015</v>
      </c>
      <c r="T325" s="5" t="s">
        <v>2015</v>
      </c>
      <c r="U325" s="5" t="s">
        <v>1072</v>
      </c>
      <c r="V325" s="6" t="s">
        <v>2141</v>
      </c>
      <c r="W325" s="6" t="s">
        <v>2284</v>
      </c>
      <c r="X325" s="6" t="s">
        <v>2109</v>
      </c>
    </row>
    <row r="326" spans="1:24" ht="256.5" x14ac:dyDescent="0.2">
      <c r="A326" s="3">
        <v>640000</v>
      </c>
      <c r="B326" s="4" t="s">
        <v>351</v>
      </c>
      <c r="C326" s="4" t="s">
        <v>545</v>
      </c>
      <c r="D326" s="5" t="s">
        <v>813</v>
      </c>
      <c r="E326" s="6" t="s">
        <v>32</v>
      </c>
      <c r="F326" s="4" t="s">
        <v>546</v>
      </c>
      <c r="G326" s="6" t="s">
        <v>39</v>
      </c>
      <c r="H326" s="5" t="s">
        <v>45</v>
      </c>
      <c r="I326" s="5" t="s">
        <v>34</v>
      </c>
      <c r="J326" s="5" t="s">
        <v>40</v>
      </c>
      <c r="K326" s="5" t="s">
        <v>6</v>
      </c>
      <c r="L326" s="5" t="s">
        <v>1263</v>
      </c>
      <c r="M326" s="5">
        <v>233</v>
      </c>
      <c r="N326" s="5" t="s">
        <v>2444</v>
      </c>
      <c r="O326" s="6" t="s">
        <v>39</v>
      </c>
      <c r="P326" s="5" t="s">
        <v>1334</v>
      </c>
      <c r="Q326" s="5" t="s">
        <v>1554</v>
      </c>
      <c r="R326" s="6" t="s">
        <v>1398</v>
      </c>
      <c r="S326" s="5" t="s">
        <v>2015</v>
      </c>
      <c r="T326" s="5" t="s">
        <v>2015</v>
      </c>
      <c r="U326" s="5" t="s">
        <v>2015</v>
      </c>
      <c r="V326" s="6" t="s">
        <v>2114</v>
      </c>
      <c r="W326" s="6" t="s">
        <v>2109</v>
      </c>
      <c r="X326" s="6" t="s">
        <v>2109</v>
      </c>
    </row>
    <row r="327" spans="1:24" ht="142.5" x14ac:dyDescent="0.2">
      <c r="A327" s="3">
        <v>640000</v>
      </c>
      <c r="B327" s="4" t="s">
        <v>351</v>
      </c>
      <c r="C327" s="4" t="s">
        <v>1236</v>
      </c>
      <c r="D327" s="5" t="s">
        <v>1724</v>
      </c>
      <c r="E327" s="6" t="s">
        <v>32</v>
      </c>
      <c r="F327" s="4" t="s">
        <v>16</v>
      </c>
      <c r="G327" s="6" t="s">
        <v>23</v>
      </c>
      <c r="H327" s="5" t="s">
        <v>45</v>
      </c>
      <c r="I327" s="5" t="s">
        <v>34</v>
      </c>
      <c r="J327" s="5" t="s">
        <v>35</v>
      </c>
      <c r="K327" s="5" t="s">
        <v>6</v>
      </c>
      <c r="L327" s="5" t="s">
        <v>1263</v>
      </c>
      <c r="M327" s="5">
        <v>234</v>
      </c>
      <c r="N327" s="5" t="s">
        <v>2443</v>
      </c>
      <c r="O327" s="6" t="s">
        <v>23</v>
      </c>
      <c r="P327" s="5" t="s">
        <v>1068</v>
      </c>
      <c r="Q327" s="5" t="s">
        <v>1069</v>
      </c>
      <c r="R327" s="6" t="s">
        <v>1070</v>
      </c>
      <c r="S327" s="5" t="s">
        <v>2015</v>
      </c>
      <c r="T327" s="5" t="s">
        <v>2015</v>
      </c>
      <c r="U327" s="5" t="s">
        <v>2015</v>
      </c>
      <c r="V327" s="6" t="s">
        <v>2129</v>
      </c>
      <c r="W327" s="6" t="s">
        <v>2300</v>
      </c>
      <c r="X327" s="6" t="s">
        <v>2109</v>
      </c>
    </row>
    <row r="328" spans="1:24" ht="71.25" x14ac:dyDescent="0.2">
      <c r="A328" s="3">
        <v>640000</v>
      </c>
      <c r="B328" s="4" t="s">
        <v>351</v>
      </c>
      <c r="C328" s="4" t="s">
        <v>555</v>
      </c>
      <c r="D328" s="5" t="s">
        <v>803</v>
      </c>
      <c r="E328" s="6" t="s">
        <v>32</v>
      </c>
      <c r="F328" s="4" t="s">
        <v>11</v>
      </c>
      <c r="G328" s="6" t="s">
        <v>26</v>
      </c>
      <c r="H328" s="5" t="s">
        <v>340</v>
      </c>
      <c r="I328" s="5" t="s">
        <v>54</v>
      </c>
      <c r="J328" s="5" t="s">
        <v>40</v>
      </c>
      <c r="K328" s="5" t="s">
        <v>6</v>
      </c>
      <c r="L328" s="5" t="s">
        <v>1263</v>
      </c>
      <c r="M328" s="5">
        <v>243</v>
      </c>
      <c r="N328" s="5" t="s">
        <v>2442</v>
      </c>
      <c r="O328" s="6" t="s">
        <v>26</v>
      </c>
      <c r="P328" s="5" t="s">
        <v>884</v>
      </c>
      <c r="Q328" s="5" t="s">
        <v>901</v>
      </c>
      <c r="R328" s="6" t="s">
        <v>1075</v>
      </c>
      <c r="S328" s="5" t="s">
        <v>2015</v>
      </c>
      <c r="T328" s="5" t="s">
        <v>2015</v>
      </c>
      <c r="U328" s="5" t="s">
        <v>2015</v>
      </c>
      <c r="V328" s="6" t="s">
        <v>2477</v>
      </c>
      <c r="W328" s="6" t="s">
        <v>2307</v>
      </c>
      <c r="X328" s="6" t="s">
        <v>2109</v>
      </c>
    </row>
    <row r="329" spans="1:24" ht="99.75" x14ac:dyDescent="0.2">
      <c r="A329" s="3">
        <v>640000</v>
      </c>
      <c r="B329" s="4" t="s">
        <v>351</v>
      </c>
      <c r="C329" s="4" t="s">
        <v>1237</v>
      </c>
      <c r="D329" s="5" t="s">
        <v>1724</v>
      </c>
      <c r="E329" s="6" t="s">
        <v>32</v>
      </c>
      <c r="F329" s="4" t="s">
        <v>1238</v>
      </c>
      <c r="G329" s="6" t="s">
        <v>2539</v>
      </c>
      <c r="H329" s="5" t="s">
        <v>45</v>
      </c>
      <c r="I329" s="5" t="s">
        <v>34</v>
      </c>
      <c r="J329" s="5" t="s">
        <v>40</v>
      </c>
      <c r="K329" s="5" t="s">
        <v>6</v>
      </c>
      <c r="L329" s="5" t="s">
        <v>1263</v>
      </c>
      <c r="M329" s="5">
        <v>240</v>
      </c>
      <c r="N329" s="5" t="s">
        <v>2442</v>
      </c>
      <c r="O329" s="6" t="s">
        <v>2540</v>
      </c>
      <c r="P329" s="5" t="s">
        <v>18</v>
      </c>
      <c r="Q329" s="5" t="s">
        <v>1074</v>
      </c>
      <c r="R329" s="6" t="s">
        <v>1707</v>
      </c>
      <c r="S329" s="5" t="s">
        <v>2015</v>
      </c>
      <c r="T329" s="5" t="s">
        <v>2015</v>
      </c>
      <c r="U329" s="5" t="s">
        <v>2015</v>
      </c>
      <c r="V329" s="6" t="s">
        <v>2119</v>
      </c>
      <c r="W329" s="6" t="s">
        <v>2109</v>
      </c>
      <c r="X329" s="6" t="s">
        <v>2109</v>
      </c>
    </row>
    <row r="330" spans="1:24" ht="185.25" x14ac:dyDescent="0.2">
      <c r="A330" s="3">
        <v>640000</v>
      </c>
      <c r="B330" s="4" t="s">
        <v>351</v>
      </c>
      <c r="C330" s="4" t="s">
        <v>1235</v>
      </c>
      <c r="D330" s="5" t="s">
        <v>809</v>
      </c>
      <c r="E330" s="6" t="s">
        <v>32</v>
      </c>
      <c r="F330" s="4" t="s">
        <v>439</v>
      </c>
      <c r="G330" s="6" t="s">
        <v>39</v>
      </c>
      <c r="H330" s="5" t="s">
        <v>45</v>
      </c>
      <c r="I330" s="5" t="s">
        <v>34</v>
      </c>
      <c r="J330" s="5" t="s">
        <v>35</v>
      </c>
      <c r="K330" s="5" t="s">
        <v>6</v>
      </c>
      <c r="L330" s="5" t="s">
        <v>1263</v>
      </c>
      <c r="M330" s="5">
        <v>232</v>
      </c>
      <c r="N330" s="5" t="s">
        <v>2444</v>
      </c>
      <c r="O330" s="6" t="s">
        <v>39</v>
      </c>
      <c r="P330" s="5" t="s">
        <v>1306</v>
      </c>
      <c r="Q330" s="5" t="s">
        <v>2032</v>
      </c>
      <c r="R330" s="6" t="s">
        <v>1089</v>
      </c>
      <c r="S330" s="5" t="s">
        <v>2015</v>
      </c>
      <c r="T330" s="5" t="s">
        <v>2033</v>
      </c>
      <c r="U330" s="5" t="s">
        <v>2015</v>
      </c>
      <c r="V330" s="6" t="s">
        <v>2511</v>
      </c>
      <c r="W330" s="6" t="s">
        <v>2109</v>
      </c>
      <c r="X330" s="6" t="s">
        <v>2109</v>
      </c>
    </row>
    <row r="331" spans="1:24" ht="185.25" x14ac:dyDescent="0.2">
      <c r="A331" s="3">
        <v>640000</v>
      </c>
      <c r="B331" s="4" t="s">
        <v>351</v>
      </c>
      <c r="C331" s="4" t="s">
        <v>544</v>
      </c>
      <c r="D331" s="5" t="s">
        <v>809</v>
      </c>
      <c r="E331" s="6" t="s">
        <v>32</v>
      </c>
      <c r="F331" s="4" t="s">
        <v>9</v>
      </c>
      <c r="G331" s="6" t="s">
        <v>39</v>
      </c>
      <c r="H331" s="5" t="s">
        <v>45</v>
      </c>
      <c r="I331" s="5" t="s">
        <v>34</v>
      </c>
      <c r="J331" s="5" t="s">
        <v>35</v>
      </c>
      <c r="K331" s="5" t="s">
        <v>6</v>
      </c>
      <c r="L331" s="5" t="s">
        <v>1263</v>
      </c>
      <c r="M331" s="5">
        <v>231</v>
      </c>
      <c r="N331" s="5" t="s">
        <v>2444</v>
      </c>
      <c r="O331" s="6" t="s">
        <v>39</v>
      </c>
      <c r="P331" s="5" t="s">
        <v>1306</v>
      </c>
      <c r="Q331" s="5" t="s">
        <v>2032</v>
      </c>
      <c r="R331" s="6" t="s">
        <v>1089</v>
      </c>
      <c r="S331" s="5" t="s">
        <v>2015</v>
      </c>
      <c r="T331" s="5" t="s">
        <v>2033</v>
      </c>
      <c r="U331" s="5" t="s">
        <v>2015</v>
      </c>
      <c r="V331" s="6" t="s">
        <v>2114</v>
      </c>
      <c r="W331" s="6" t="s">
        <v>2109</v>
      </c>
      <c r="X331" s="6" t="s">
        <v>2109</v>
      </c>
    </row>
    <row r="332" spans="1:24" ht="409.5" x14ac:dyDescent="0.2">
      <c r="A332" s="3">
        <v>640000</v>
      </c>
      <c r="B332" s="4" t="s">
        <v>351</v>
      </c>
      <c r="C332" s="4" t="s">
        <v>521</v>
      </c>
      <c r="D332" s="5" t="s">
        <v>522</v>
      </c>
      <c r="E332" s="4" t="s">
        <v>37</v>
      </c>
      <c r="F332" s="4" t="s">
        <v>523</v>
      </c>
      <c r="G332" s="6" t="s">
        <v>2536</v>
      </c>
      <c r="H332" s="5" t="s">
        <v>45</v>
      </c>
      <c r="I332" s="5" t="s">
        <v>34</v>
      </c>
      <c r="J332" s="5" t="s">
        <v>40</v>
      </c>
      <c r="K332" s="5" t="s">
        <v>6</v>
      </c>
      <c r="L332" s="5" t="s">
        <v>1263</v>
      </c>
      <c r="M332" s="5">
        <v>217</v>
      </c>
      <c r="N332" s="5" t="s">
        <v>2443</v>
      </c>
      <c r="O332" s="6" t="s">
        <v>2536</v>
      </c>
      <c r="P332" s="5" t="s">
        <v>1304</v>
      </c>
      <c r="Q332" s="5" t="s">
        <v>1832</v>
      </c>
      <c r="R332" s="6" t="s">
        <v>1706</v>
      </c>
      <c r="S332" s="5" t="s">
        <v>2015</v>
      </c>
      <c r="T332" s="5" t="s">
        <v>1629</v>
      </c>
      <c r="U332" s="5" t="s">
        <v>1183</v>
      </c>
      <c r="V332" s="6" t="s">
        <v>2291</v>
      </c>
      <c r="W332" s="6" t="s">
        <v>2109</v>
      </c>
      <c r="X332" s="6" t="s">
        <v>2109</v>
      </c>
    </row>
    <row r="333" spans="1:24" ht="171" x14ac:dyDescent="0.2">
      <c r="A333" s="3">
        <v>640000</v>
      </c>
      <c r="B333" s="4" t="s">
        <v>351</v>
      </c>
      <c r="C333" s="4" t="s">
        <v>527</v>
      </c>
      <c r="D333" s="5" t="s">
        <v>528</v>
      </c>
      <c r="E333" s="4" t="s">
        <v>43</v>
      </c>
      <c r="F333" s="4" t="s">
        <v>529</v>
      </c>
      <c r="G333" s="6" t="s">
        <v>26</v>
      </c>
      <c r="H333" s="5" t="s">
        <v>45</v>
      </c>
      <c r="I333" s="5" t="s">
        <v>34</v>
      </c>
      <c r="J333" s="5" t="s">
        <v>40</v>
      </c>
      <c r="K333" s="5" t="s">
        <v>5</v>
      </c>
      <c r="L333" s="4" t="s">
        <v>532</v>
      </c>
      <c r="M333" s="5">
        <v>220</v>
      </c>
      <c r="N333" s="5" t="s">
        <v>2443</v>
      </c>
      <c r="O333" s="6" t="s">
        <v>26</v>
      </c>
      <c r="P333" s="5" t="s">
        <v>1272</v>
      </c>
      <c r="Q333" s="5" t="s">
        <v>1833</v>
      </c>
      <c r="R333" s="6" t="s">
        <v>1391</v>
      </c>
      <c r="S333" s="5" t="s">
        <v>2015</v>
      </c>
      <c r="T333" s="5" t="s">
        <v>2015</v>
      </c>
      <c r="U333" s="5" t="s">
        <v>2015</v>
      </c>
      <c r="V333" s="6" t="s">
        <v>2476</v>
      </c>
      <c r="W333" s="6" t="s">
        <v>2293</v>
      </c>
      <c r="X333" s="6" t="s">
        <v>2109</v>
      </c>
    </row>
    <row r="334" spans="1:24" ht="171" x14ac:dyDescent="0.2">
      <c r="A334" s="3">
        <v>640000</v>
      </c>
      <c r="B334" s="4" t="s">
        <v>351</v>
      </c>
      <c r="C334" s="4" t="s">
        <v>1229</v>
      </c>
      <c r="D334" s="5" t="s">
        <v>252</v>
      </c>
      <c r="E334" s="4" t="s">
        <v>37</v>
      </c>
      <c r="F334" s="4" t="s">
        <v>94</v>
      </c>
      <c r="G334" s="6" t="s">
        <v>914</v>
      </c>
      <c r="H334" s="5" t="s">
        <v>45</v>
      </c>
      <c r="I334" s="5" t="s">
        <v>34</v>
      </c>
      <c r="J334" s="5" t="s">
        <v>40</v>
      </c>
      <c r="K334" s="5" t="s">
        <v>5</v>
      </c>
      <c r="L334" s="4" t="s">
        <v>1265</v>
      </c>
      <c r="M334" s="5">
        <v>198</v>
      </c>
      <c r="N334" s="5" t="s">
        <v>2442</v>
      </c>
      <c r="O334" s="6" t="s">
        <v>4</v>
      </c>
      <c r="P334" s="5" t="s">
        <v>1301</v>
      </c>
      <c r="Q334" s="5" t="s">
        <v>1548</v>
      </c>
      <c r="R334" s="6" t="s">
        <v>1939</v>
      </c>
      <c r="S334" s="5" t="s">
        <v>2015</v>
      </c>
      <c r="T334" s="5" t="s">
        <v>2015</v>
      </c>
      <c r="U334" s="5" t="s">
        <v>2015</v>
      </c>
      <c r="V334" s="6" t="s">
        <v>2129</v>
      </c>
      <c r="W334" s="6" t="s">
        <v>2280</v>
      </c>
      <c r="X334" s="6" t="s">
        <v>2109</v>
      </c>
    </row>
    <row r="335" spans="1:24" ht="57" x14ac:dyDescent="0.2">
      <c r="A335" s="3">
        <v>640000</v>
      </c>
      <c r="B335" s="4" t="s">
        <v>351</v>
      </c>
      <c r="C335" s="4" t="s">
        <v>551</v>
      </c>
      <c r="D335" s="5" t="s">
        <v>1724</v>
      </c>
      <c r="E335" s="6" t="s">
        <v>32</v>
      </c>
      <c r="F335" s="4" t="s">
        <v>552</v>
      </c>
      <c r="G335" s="6" t="s">
        <v>39</v>
      </c>
      <c r="H335" s="5" t="s">
        <v>45</v>
      </c>
      <c r="I335" s="5" t="s">
        <v>34</v>
      </c>
      <c r="J335" s="5" t="s">
        <v>35</v>
      </c>
      <c r="K335" s="5" t="s">
        <v>6</v>
      </c>
      <c r="L335" s="5" t="s">
        <v>1263</v>
      </c>
      <c r="M335" s="5">
        <v>238</v>
      </c>
      <c r="N335" s="5" t="s">
        <v>1263</v>
      </c>
      <c r="O335" s="6" t="s">
        <v>39</v>
      </c>
      <c r="P335" s="5" t="s">
        <v>73</v>
      </c>
      <c r="Q335" s="5" t="s">
        <v>73</v>
      </c>
      <c r="R335" s="6" t="s">
        <v>1076</v>
      </c>
      <c r="S335" s="5" t="s">
        <v>2015</v>
      </c>
      <c r="T335" s="5" t="s">
        <v>2015</v>
      </c>
      <c r="U335" s="5" t="s">
        <v>2015</v>
      </c>
      <c r="V335" s="6" t="s">
        <v>2598</v>
      </c>
      <c r="W335" s="6" t="s">
        <v>2302</v>
      </c>
      <c r="X335" s="6" t="s">
        <v>2109</v>
      </c>
    </row>
    <row r="336" spans="1:24" ht="285" x14ac:dyDescent="0.2">
      <c r="A336" s="3">
        <v>640000</v>
      </c>
      <c r="B336" s="4" t="s">
        <v>351</v>
      </c>
      <c r="C336" s="4" t="s">
        <v>556</v>
      </c>
      <c r="D336" s="5" t="s">
        <v>557</v>
      </c>
      <c r="E336" s="6" t="s">
        <v>32</v>
      </c>
      <c r="F336" s="4" t="s">
        <v>558</v>
      </c>
      <c r="G336" s="6" t="s">
        <v>814</v>
      </c>
      <c r="H336" s="5" t="s">
        <v>45</v>
      </c>
      <c r="I336" s="5" t="s">
        <v>34</v>
      </c>
      <c r="J336" s="5" t="s">
        <v>40</v>
      </c>
      <c r="K336" s="5" t="s">
        <v>6</v>
      </c>
      <c r="L336" s="5" t="s">
        <v>1263</v>
      </c>
      <c r="M336" s="5">
        <v>244</v>
      </c>
      <c r="N336" s="5" t="s">
        <v>2444</v>
      </c>
      <c r="O336" s="6" t="s">
        <v>814</v>
      </c>
      <c r="P336" s="5" t="s">
        <v>881</v>
      </c>
      <c r="Q336" s="5" t="s">
        <v>1094</v>
      </c>
      <c r="R336" s="6" t="s">
        <v>1095</v>
      </c>
      <c r="S336" s="5" t="s">
        <v>1185</v>
      </c>
      <c r="T336" s="5" t="s">
        <v>1629</v>
      </c>
      <c r="U336" s="5" t="s">
        <v>1096</v>
      </c>
      <c r="V336" s="6" t="s">
        <v>2114</v>
      </c>
      <c r="W336" s="6" t="s">
        <v>2303</v>
      </c>
      <c r="X336" s="6" t="s">
        <v>2109</v>
      </c>
    </row>
    <row r="337" spans="1:24" ht="85.5" x14ac:dyDescent="0.2">
      <c r="A337" s="3">
        <v>640000</v>
      </c>
      <c r="B337" s="4" t="s">
        <v>351</v>
      </c>
      <c r="C337" s="4" t="s">
        <v>696</v>
      </c>
      <c r="D337" s="5" t="s">
        <v>808</v>
      </c>
      <c r="E337" s="6" t="s">
        <v>32</v>
      </c>
      <c r="F337" s="4" t="s">
        <v>237</v>
      </c>
      <c r="G337" s="6" t="s">
        <v>39</v>
      </c>
      <c r="H337" s="5" t="s">
        <v>33</v>
      </c>
      <c r="I337" s="5" t="s">
        <v>54</v>
      </c>
      <c r="J337" s="5" t="s">
        <v>113</v>
      </c>
      <c r="K337" s="5" t="s">
        <v>6</v>
      </c>
      <c r="L337" s="5" t="s">
        <v>1263</v>
      </c>
      <c r="M337" s="5">
        <v>245</v>
      </c>
      <c r="N337" s="5" t="s">
        <v>2444</v>
      </c>
      <c r="O337" s="6" t="s">
        <v>39</v>
      </c>
      <c r="P337" s="5" t="s">
        <v>894</v>
      </c>
      <c r="Q337" s="5" t="s">
        <v>1083</v>
      </c>
      <c r="R337" s="6" t="s">
        <v>1984</v>
      </c>
      <c r="S337" s="5" t="s">
        <v>2015</v>
      </c>
      <c r="T337" s="5" t="s">
        <v>1656</v>
      </c>
      <c r="U337" s="5" t="s">
        <v>2015</v>
      </c>
      <c r="V337" s="6" t="s">
        <v>2462</v>
      </c>
      <c r="W337" s="6" t="s">
        <v>2303</v>
      </c>
      <c r="X337" s="6" t="s">
        <v>2109</v>
      </c>
    </row>
    <row r="338" spans="1:24" ht="213.75" x14ac:dyDescent="0.2">
      <c r="A338" s="3">
        <v>640000</v>
      </c>
      <c r="B338" s="4" t="s">
        <v>351</v>
      </c>
      <c r="C338" s="4" t="s">
        <v>1231</v>
      </c>
      <c r="D338" s="5" t="s">
        <v>1724</v>
      </c>
      <c r="E338" s="6" t="s">
        <v>32</v>
      </c>
      <c r="F338" s="4" t="s">
        <v>520</v>
      </c>
      <c r="G338" s="6" t="s">
        <v>39</v>
      </c>
      <c r="H338" s="5" t="s">
        <v>45</v>
      </c>
      <c r="I338" s="5" t="s">
        <v>34</v>
      </c>
      <c r="J338" s="5" t="s">
        <v>40</v>
      </c>
      <c r="K338" s="5" t="s">
        <v>6</v>
      </c>
      <c r="L338" s="5" t="s">
        <v>1263</v>
      </c>
      <c r="M338" s="5">
        <v>216</v>
      </c>
      <c r="N338" s="5" t="s">
        <v>2443</v>
      </c>
      <c r="O338" s="6" t="s">
        <v>39</v>
      </c>
      <c r="P338" s="5" t="s">
        <v>82</v>
      </c>
      <c r="Q338" s="5" t="s">
        <v>1088</v>
      </c>
      <c r="R338" s="6" t="s">
        <v>1943</v>
      </c>
      <c r="S338" s="5" t="s">
        <v>2015</v>
      </c>
      <c r="T338" s="5" t="s">
        <v>1702</v>
      </c>
      <c r="U338" s="5" t="s">
        <v>2015</v>
      </c>
      <c r="V338" s="6" t="s">
        <v>2290</v>
      </c>
      <c r="W338" s="6" t="s">
        <v>2109</v>
      </c>
      <c r="X338" s="6" t="s">
        <v>2109</v>
      </c>
    </row>
    <row r="339" spans="1:24" ht="142.5" x14ac:dyDescent="0.2">
      <c r="A339" s="3">
        <v>640000</v>
      </c>
      <c r="B339" s="4" t="s">
        <v>351</v>
      </c>
      <c r="C339" s="4" t="s">
        <v>1232</v>
      </c>
      <c r="D339" s="5" t="s">
        <v>1724</v>
      </c>
      <c r="E339" s="6" t="s">
        <v>32</v>
      </c>
      <c r="F339" s="4" t="s">
        <v>1233</v>
      </c>
      <c r="G339" s="6" t="s">
        <v>39</v>
      </c>
      <c r="H339" s="5" t="s">
        <v>45</v>
      </c>
      <c r="I339" s="5" t="s">
        <v>34</v>
      </c>
      <c r="J339" s="5" t="s">
        <v>40</v>
      </c>
      <c r="K339" s="5" t="s">
        <v>6</v>
      </c>
      <c r="L339" s="5" t="s">
        <v>1263</v>
      </c>
      <c r="M339" s="5">
        <v>222</v>
      </c>
      <c r="N339" s="5" t="s">
        <v>2443</v>
      </c>
      <c r="O339" s="6" t="s">
        <v>39</v>
      </c>
      <c r="P339" s="5" t="s">
        <v>28</v>
      </c>
      <c r="Q339" s="5" t="s">
        <v>1005</v>
      </c>
      <c r="R339" s="6" t="s">
        <v>1087</v>
      </c>
      <c r="S339" s="5" t="s">
        <v>2015</v>
      </c>
      <c r="T339" s="5" t="s">
        <v>1702</v>
      </c>
      <c r="U339" s="5" t="s">
        <v>2015</v>
      </c>
      <c r="V339" s="6" t="s">
        <v>2496</v>
      </c>
      <c r="W339" s="6" t="s">
        <v>2109</v>
      </c>
      <c r="X339" s="6" t="s">
        <v>2109</v>
      </c>
    </row>
    <row r="340" spans="1:24" ht="57" x14ac:dyDescent="0.2">
      <c r="A340" s="3">
        <v>640000</v>
      </c>
      <c r="B340" s="4" t="s">
        <v>351</v>
      </c>
      <c r="C340" s="4" t="s">
        <v>1234</v>
      </c>
      <c r="D340" s="5" t="s">
        <v>1724</v>
      </c>
      <c r="E340" s="6" t="s">
        <v>32</v>
      </c>
      <c r="F340" s="4" t="s">
        <v>533</v>
      </c>
      <c r="G340" s="6" t="s">
        <v>39</v>
      </c>
      <c r="H340" s="5" t="s">
        <v>45</v>
      </c>
      <c r="I340" s="5" t="s">
        <v>34</v>
      </c>
      <c r="J340" s="5" t="s">
        <v>40</v>
      </c>
      <c r="K340" s="5" t="s">
        <v>6</v>
      </c>
      <c r="L340" s="5" t="s">
        <v>1263</v>
      </c>
      <c r="M340" s="5">
        <v>223</v>
      </c>
      <c r="N340" s="5" t="s">
        <v>1263</v>
      </c>
      <c r="O340" s="6" t="s">
        <v>39</v>
      </c>
      <c r="P340" s="5" t="s">
        <v>73</v>
      </c>
      <c r="Q340" s="5" t="s">
        <v>73</v>
      </c>
      <c r="R340" s="8" t="s">
        <v>2498</v>
      </c>
      <c r="S340" s="5" t="s">
        <v>2015</v>
      </c>
      <c r="T340" s="5" t="s">
        <v>2015</v>
      </c>
      <c r="U340" s="5" t="s">
        <v>2015</v>
      </c>
      <c r="V340" s="6" t="s">
        <v>2127</v>
      </c>
      <c r="W340" s="6" t="s">
        <v>1799</v>
      </c>
      <c r="X340" s="6" t="s">
        <v>2109</v>
      </c>
    </row>
    <row r="341" spans="1:24" ht="128.25" x14ac:dyDescent="0.2">
      <c r="A341" s="3">
        <v>640000</v>
      </c>
      <c r="B341" s="4" t="s">
        <v>351</v>
      </c>
      <c r="C341" s="4" t="s">
        <v>494</v>
      </c>
      <c r="D341" s="5" t="s">
        <v>495</v>
      </c>
      <c r="E341" s="6" t="s">
        <v>32</v>
      </c>
      <c r="F341" s="4" t="s">
        <v>148</v>
      </c>
      <c r="G341" s="6" t="s">
        <v>39</v>
      </c>
      <c r="H341" s="5" t="s">
        <v>33</v>
      </c>
      <c r="I341" s="5" t="s">
        <v>47</v>
      </c>
      <c r="J341" s="5" t="s">
        <v>40</v>
      </c>
      <c r="K341" s="5" t="s">
        <v>6</v>
      </c>
      <c r="L341" s="5" t="s">
        <v>1263</v>
      </c>
      <c r="M341" s="5">
        <v>199</v>
      </c>
      <c r="N341" s="5" t="s">
        <v>2444</v>
      </c>
      <c r="O341" s="6" t="s">
        <v>39</v>
      </c>
      <c r="P341" s="5" t="s">
        <v>881</v>
      </c>
      <c r="Q341" s="5" t="s">
        <v>1549</v>
      </c>
      <c r="R341" s="6" t="s">
        <v>1940</v>
      </c>
      <c r="S341" s="5" t="s">
        <v>2015</v>
      </c>
      <c r="T341" s="5" t="s">
        <v>1627</v>
      </c>
      <c r="U341" s="5" t="s">
        <v>2015</v>
      </c>
      <c r="V341" s="6" t="s">
        <v>2281</v>
      </c>
      <c r="W341" s="6" t="s">
        <v>2109</v>
      </c>
      <c r="X341" s="6" t="s">
        <v>2109</v>
      </c>
    </row>
    <row r="342" spans="1:24" ht="242.25" x14ac:dyDescent="0.2">
      <c r="A342" s="3">
        <v>640000</v>
      </c>
      <c r="B342" s="4" t="s">
        <v>351</v>
      </c>
      <c r="C342" s="4" t="s">
        <v>517</v>
      </c>
      <c r="D342" s="5" t="s">
        <v>811</v>
      </c>
      <c r="E342" s="6" t="s">
        <v>32</v>
      </c>
      <c r="F342" s="4" t="s">
        <v>28</v>
      </c>
      <c r="G342" s="6" t="s">
        <v>812</v>
      </c>
      <c r="H342" s="5" t="s">
        <v>45</v>
      </c>
      <c r="I342" s="5" t="s">
        <v>34</v>
      </c>
      <c r="J342" s="5" t="s">
        <v>40</v>
      </c>
      <c r="K342" s="5" t="s">
        <v>6</v>
      </c>
      <c r="L342" s="5" t="s">
        <v>1263</v>
      </c>
      <c r="M342" s="5">
        <v>213</v>
      </c>
      <c r="N342" s="5" t="s">
        <v>2444</v>
      </c>
      <c r="O342" s="6" t="s">
        <v>812</v>
      </c>
      <c r="P342" s="5" t="s">
        <v>894</v>
      </c>
      <c r="Q342" s="5" t="s">
        <v>1090</v>
      </c>
      <c r="R342" s="6" t="s">
        <v>1397</v>
      </c>
      <c r="S342" s="5" t="s">
        <v>1600</v>
      </c>
      <c r="T342" s="5" t="s">
        <v>2015</v>
      </c>
      <c r="U342" s="5" t="s">
        <v>2015</v>
      </c>
      <c r="V342" s="6" t="s">
        <v>2114</v>
      </c>
      <c r="W342" s="6" t="s">
        <v>2109</v>
      </c>
      <c r="X342" s="6" t="s">
        <v>2109</v>
      </c>
    </row>
    <row r="343" spans="1:24" ht="327.75" x14ac:dyDescent="0.2">
      <c r="A343" s="3">
        <v>640000</v>
      </c>
      <c r="B343" s="4" t="s">
        <v>351</v>
      </c>
      <c r="C343" s="4" t="s">
        <v>510</v>
      </c>
      <c r="D343" s="5" t="s">
        <v>511</v>
      </c>
      <c r="E343" s="6" t="s">
        <v>32</v>
      </c>
      <c r="F343" s="4" t="s">
        <v>806</v>
      </c>
      <c r="G343" s="6" t="s">
        <v>39</v>
      </c>
      <c r="H343" s="5" t="s">
        <v>45</v>
      </c>
      <c r="I343" s="5" t="s">
        <v>34</v>
      </c>
      <c r="J343" s="5" t="s">
        <v>40</v>
      </c>
      <c r="K343" s="5" t="s">
        <v>6</v>
      </c>
      <c r="L343" s="5" t="s">
        <v>1263</v>
      </c>
      <c r="M343" s="5">
        <v>209</v>
      </c>
      <c r="N343" s="5" t="s">
        <v>2444</v>
      </c>
      <c r="O343" s="6" t="s">
        <v>39</v>
      </c>
      <c r="P343" s="5" t="s">
        <v>73</v>
      </c>
      <c r="Q343" s="5" t="s">
        <v>73</v>
      </c>
      <c r="R343" s="6" t="s">
        <v>1393</v>
      </c>
      <c r="S343" s="5" t="s">
        <v>2015</v>
      </c>
      <c r="T343" s="5" t="s">
        <v>2015</v>
      </c>
      <c r="U343" s="5" t="s">
        <v>2015</v>
      </c>
      <c r="V343" s="6" t="s">
        <v>2114</v>
      </c>
      <c r="W343" s="6" t="s">
        <v>2286</v>
      </c>
      <c r="X343" s="6" t="s">
        <v>2109</v>
      </c>
    </row>
    <row r="344" spans="1:24" ht="128.25" x14ac:dyDescent="0.2">
      <c r="A344" s="3">
        <v>640000</v>
      </c>
      <c r="B344" s="4" t="s">
        <v>351</v>
      </c>
      <c r="C344" s="4" t="s">
        <v>95</v>
      </c>
      <c r="D344" s="5" t="s">
        <v>1724</v>
      </c>
      <c r="E344" s="6" t="s">
        <v>32</v>
      </c>
      <c r="F344" s="4" t="s">
        <v>512</v>
      </c>
      <c r="G344" s="6" t="s">
        <v>2535</v>
      </c>
      <c r="H344" s="5" t="s">
        <v>45</v>
      </c>
      <c r="I344" s="5" t="s">
        <v>34</v>
      </c>
      <c r="J344" s="5" t="s">
        <v>40</v>
      </c>
      <c r="K344" s="5" t="s">
        <v>6</v>
      </c>
      <c r="L344" s="5" t="s">
        <v>1263</v>
      </c>
      <c r="M344" s="5">
        <v>211</v>
      </c>
      <c r="N344" s="5" t="s">
        <v>2443</v>
      </c>
      <c r="O344" s="6" t="s">
        <v>2519</v>
      </c>
      <c r="P344" s="5" t="s">
        <v>1303</v>
      </c>
      <c r="Q344" s="5" t="s">
        <v>1551</v>
      </c>
      <c r="R344" s="6" t="s">
        <v>1395</v>
      </c>
      <c r="S344" s="5" t="s">
        <v>2015</v>
      </c>
      <c r="T344" s="5" t="s">
        <v>2015</v>
      </c>
      <c r="U344" s="5" t="s">
        <v>2015</v>
      </c>
      <c r="V344" s="6" t="s">
        <v>2288</v>
      </c>
      <c r="W344" s="6" t="s">
        <v>2287</v>
      </c>
      <c r="X344" s="6" t="s">
        <v>2109</v>
      </c>
    </row>
    <row r="345" spans="1:24" ht="156.75" x14ac:dyDescent="0.2">
      <c r="A345" s="3">
        <v>640000</v>
      </c>
      <c r="B345" s="4" t="s">
        <v>351</v>
      </c>
      <c r="C345" s="4" t="s">
        <v>1230</v>
      </c>
      <c r="D345" s="5" t="s">
        <v>1724</v>
      </c>
      <c r="E345" s="4" t="s">
        <v>37</v>
      </c>
      <c r="F345" s="4" t="s">
        <v>518</v>
      </c>
      <c r="G345" s="6" t="s">
        <v>26</v>
      </c>
      <c r="H345" s="5" t="s">
        <v>45</v>
      </c>
      <c r="I345" s="5" t="s">
        <v>34</v>
      </c>
      <c r="J345" s="5" t="s">
        <v>40</v>
      </c>
      <c r="K345" s="5" t="s">
        <v>1726</v>
      </c>
      <c r="L345" s="5" t="s">
        <v>1726</v>
      </c>
      <c r="M345" s="5">
        <v>214</v>
      </c>
      <c r="N345" s="5" t="s">
        <v>2443</v>
      </c>
      <c r="O345" s="6" t="s">
        <v>26</v>
      </c>
      <c r="P345" s="5" t="s">
        <v>82</v>
      </c>
      <c r="Q345" s="5" t="s">
        <v>1088</v>
      </c>
      <c r="R345" s="6" t="s">
        <v>1396</v>
      </c>
      <c r="S345" s="5" t="s">
        <v>2015</v>
      </c>
      <c r="T345" s="5" t="s">
        <v>1702</v>
      </c>
      <c r="U345" s="5" t="s">
        <v>2015</v>
      </c>
      <c r="V345" s="6" t="s">
        <v>2471</v>
      </c>
      <c r="W345" s="6" t="s">
        <v>2109</v>
      </c>
      <c r="X345" s="6" t="s">
        <v>2109</v>
      </c>
    </row>
    <row r="346" spans="1:24" ht="57" x14ac:dyDescent="0.2">
      <c r="A346" s="3">
        <v>640000</v>
      </c>
      <c r="B346" s="4" t="s">
        <v>351</v>
      </c>
      <c r="C346" s="4" t="s">
        <v>513</v>
      </c>
      <c r="D346" s="5" t="s">
        <v>1724</v>
      </c>
      <c r="E346" s="6" t="s">
        <v>32</v>
      </c>
      <c r="F346" s="4" t="s">
        <v>514</v>
      </c>
      <c r="G346" s="6" t="s">
        <v>39</v>
      </c>
      <c r="H346" s="5" t="s">
        <v>45</v>
      </c>
      <c r="I346" s="5" t="s">
        <v>34</v>
      </c>
      <c r="J346" s="5" t="s">
        <v>62</v>
      </c>
      <c r="K346" s="5" t="s">
        <v>6</v>
      </c>
      <c r="L346" s="5" t="s">
        <v>1263</v>
      </c>
      <c r="M346" s="5">
        <v>210</v>
      </c>
      <c r="N346" s="5" t="s">
        <v>1263</v>
      </c>
      <c r="O346" s="6" t="s">
        <v>39</v>
      </c>
      <c r="P346" s="5" t="s">
        <v>73</v>
      </c>
      <c r="Q346" s="5" t="s">
        <v>73</v>
      </c>
      <c r="R346" s="8" t="s">
        <v>1870</v>
      </c>
      <c r="S346" s="5" t="s">
        <v>2015</v>
      </c>
      <c r="T346" s="5" t="s">
        <v>2015</v>
      </c>
      <c r="U346" s="5" t="s">
        <v>2015</v>
      </c>
      <c r="V346" s="6" t="s">
        <v>2599</v>
      </c>
      <c r="W346" s="6" t="s">
        <v>2289</v>
      </c>
      <c r="X346" s="6" t="s">
        <v>2109</v>
      </c>
    </row>
    <row r="347" spans="1:24" ht="114" x14ac:dyDescent="0.2">
      <c r="A347" s="3">
        <v>640000</v>
      </c>
      <c r="B347" s="4" t="s">
        <v>351</v>
      </c>
      <c r="C347" s="4" t="s">
        <v>506</v>
      </c>
      <c r="D347" s="5" t="s">
        <v>1724</v>
      </c>
      <c r="E347" s="6" t="s">
        <v>32</v>
      </c>
      <c r="F347" s="4" t="s">
        <v>184</v>
      </c>
      <c r="G347" s="6" t="s">
        <v>39</v>
      </c>
      <c r="H347" s="5" t="s">
        <v>45</v>
      </c>
      <c r="I347" s="5" t="s">
        <v>34</v>
      </c>
      <c r="J347" s="5" t="s">
        <v>40</v>
      </c>
      <c r="K347" s="5" t="s">
        <v>6</v>
      </c>
      <c r="L347" s="5" t="s">
        <v>1263</v>
      </c>
      <c r="M347" s="5">
        <v>205</v>
      </c>
      <c r="N347" s="5" t="s">
        <v>2444</v>
      </c>
      <c r="O347" s="6" t="s">
        <v>39</v>
      </c>
      <c r="P347" s="5" t="s">
        <v>924</v>
      </c>
      <c r="Q347" s="5" t="s">
        <v>1524</v>
      </c>
      <c r="R347" s="6" t="s">
        <v>1077</v>
      </c>
      <c r="S347" s="5" t="s">
        <v>2015</v>
      </c>
      <c r="T347" s="5" t="s">
        <v>2015</v>
      </c>
      <c r="U347" s="5" t="s">
        <v>2015</v>
      </c>
      <c r="V347" s="6" t="s">
        <v>2114</v>
      </c>
      <c r="W347" s="6" t="s">
        <v>2109</v>
      </c>
      <c r="X347" s="6" t="s">
        <v>2109</v>
      </c>
    </row>
    <row r="348" spans="1:24" ht="156.75" x14ac:dyDescent="0.2">
      <c r="A348" s="3">
        <v>640000</v>
      </c>
      <c r="B348" s="4" t="s">
        <v>351</v>
      </c>
      <c r="C348" s="4" t="s">
        <v>515</v>
      </c>
      <c r="D348" s="5" t="s">
        <v>516</v>
      </c>
      <c r="E348" s="4" t="s">
        <v>37</v>
      </c>
      <c r="F348" s="4" t="s">
        <v>28</v>
      </c>
      <c r="G348" s="6" t="s">
        <v>39</v>
      </c>
      <c r="H348" s="5" t="s">
        <v>45</v>
      </c>
      <c r="I348" s="5" t="s">
        <v>34</v>
      </c>
      <c r="J348" s="5" t="s">
        <v>40</v>
      </c>
      <c r="K348" s="5" t="s">
        <v>5</v>
      </c>
      <c r="L348" s="4" t="s">
        <v>518</v>
      </c>
      <c r="M348" s="5">
        <v>212</v>
      </c>
      <c r="N348" s="5" t="s">
        <v>2442</v>
      </c>
      <c r="O348" s="6" t="s">
        <v>39</v>
      </c>
      <c r="P348" s="5" t="s">
        <v>1084</v>
      </c>
      <c r="Q348" s="5" t="s">
        <v>1552</v>
      </c>
      <c r="R348" s="6" t="s">
        <v>1810</v>
      </c>
      <c r="S348" s="5" t="s">
        <v>2015</v>
      </c>
      <c r="T348" s="5" t="s">
        <v>2015</v>
      </c>
      <c r="U348" s="5" t="s">
        <v>2015</v>
      </c>
      <c r="V348" s="6" t="s">
        <v>2129</v>
      </c>
      <c r="W348" s="6" t="s">
        <v>2109</v>
      </c>
      <c r="X348" s="6" t="s">
        <v>2109</v>
      </c>
    </row>
    <row r="349" spans="1:24" ht="409.5" x14ac:dyDescent="0.2">
      <c r="A349" s="3">
        <v>640000</v>
      </c>
      <c r="B349" s="4" t="s">
        <v>351</v>
      </c>
      <c r="C349" s="4" t="s">
        <v>498</v>
      </c>
      <c r="D349" s="5" t="s">
        <v>334</v>
      </c>
      <c r="E349" s="6" t="s">
        <v>32</v>
      </c>
      <c r="F349" s="4" t="s">
        <v>810</v>
      </c>
      <c r="G349" s="6" t="s">
        <v>26</v>
      </c>
      <c r="H349" s="5" t="s">
        <v>45</v>
      </c>
      <c r="I349" s="5" t="s">
        <v>34</v>
      </c>
      <c r="J349" s="5" t="s">
        <v>40</v>
      </c>
      <c r="K349" s="5" t="s">
        <v>6</v>
      </c>
      <c r="L349" s="5" t="s">
        <v>1263</v>
      </c>
      <c r="M349" s="5">
        <v>201</v>
      </c>
      <c r="N349" s="5" t="s">
        <v>2444</v>
      </c>
      <c r="O349" s="6" t="s">
        <v>26</v>
      </c>
      <c r="P349" s="5" t="s">
        <v>1276</v>
      </c>
      <c r="Q349" s="5" t="s">
        <v>1831</v>
      </c>
      <c r="R349" s="6" t="s">
        <v>1941</v>
      </c>
      <c r="S349" s="5" t="s">
        <v>2015</v>
      </c>
      <c r="T349" s="5" t="s">
        <v>1628</v>
      </c>
      <c r="U349" s="5" t="s">
        <v>2015</v>
      </c>
      <c r="V349" s="6" t="s">
        <v>2114</v>
      </c>
      <c r="W349" s="6" t="s">
        <v>2109</v>
      </c>
      <c r="X349" s="6" t="s">
        <v>2282</v>
      </c>
    </row>
    <row r="350" spans="1:24" ht="42.75" x14ac:dyDescent="0.2">
      <c r="A350" s="3">
        <v>640000</v>
      </c>
      <c r="B350" s="4" t="s">
        <v>351</v>
      </c>
      <c r="C350" s="4" t="s">
        <v>519</v>
      </c>
      <c r="D350" s="5" t="s">
        <v>1724</v>
      </c>
      <c r="E350" s="4" t="s">
        <v>37</v>
      </c>
      <c r="F350" s="4" t="s">
        <v>518</v>
      </c>
      <c r="G350" s="6" t="s">
        <v>26</v>
      </c>
      <c r="H350" s="5" t="s">
        <v>45</v>
      </c>
      <c r="I350" s="5" t="s">
        <v>34</v>
      </c>
      <c r="J350" s="5" t="s">
        <v>40</v>
      </c>
      <c r="K350" s="5" t="s">
        <v>6</v>
      </c>
      <c r="L350" s="5" t="s">
        <v>1263</v>
      </c>
      <c r="M350" s="5">
        <v>215</v>
      </c>
      <c r="N350" s="5" t="s">
        <v>1263</v>
      </c>
      <c r="O350" s="6" t="s">
        <v>26</v>
      </c>
      <c r="P350" s="5" t="s">
        <v>73</v>
      </c>
      <c r="Q350" s="5" t="s">
        <v>73</v>
      </c>
      <c r="R350" s="8" t="s">
        <v>2498</v>
      </c>
      <c r="S350" s="5" t="s">
        <v>2015</v>
      </c>
      <c r="T350" s="5" t="s">
        <v>2015</v>
      </c>
      <c r="U350" s="5" t="s">
        <v>2015</v>
      </c>
      <c r="V350" s="6" t="s">
        <v>2127</v>
      </c>
      <c r="W350" s="6" t="s">
        <v>1799</v>
      </c>
      <c r="X350" s="6" t="s">
        <v>2109</v>
      </c>
    </row>
    <row r="351" spans="1:24" ht="85.5" x14ac:dyDescent="0.2">
      <c r="A351" s="3">
        <v>640000</v>
      </c>
      <c r="B351" s="4" t="s">
        <v>351</v>
      </c>
      <c r="C351" s="4" t="s">
        <v>496</v>
      </c>
      <c r="D351" s="5" t="s">
        <v>1724</v>
      </c>
      <c r="E351" s="6" t="s">
        <v>32</v>
      </c>
      <c r="F351" s="4" t="s">
        <v>497</v>
      </c>
      <c r="G351" s="6" t="s">
        <v>39</v>
      </c>
      <c r="H351" s="5" t="s">
        <v>45</v>
      </c>
      <c r="I351" s="5" t="s">
        <v>34</v>
      </c>
      <c r="J351" s="5" t="s">
        <v>40</v>
      </c>
      <c r="K351" s="5" t="s">
        <v>6</v>
      </c>
      <c r="L351" s="5" t="s">
        <v>1263</v>
      </c>
      <c r="M351" s="5">
        <v>200</v>
      </c>
      <c r="N351" s="5" t="s">
        <v>2442</v>
      </c>
      <c r="O351" s="6" t="s">
        <v>39</v>
      </c>
      <c r="P351" s="5" t="s">
        <v>924</v>
      </c>
      <c r="Q351" s="5" t="s">
        <v>1524</v>
      </c>
      <c r="R351" s="6" t="s">
        <v>1809</v>
      </c>
      <c r="S351" s="5" t="s">
        <v>2015</v>
      </c>
      <c r="T351" s="5" t="s">
        <v>2015</v>
      </c>
      <c r="U351" s="5" t="s">
        <v>2015</v>
      </c>
      <c r="V351" s="6" t="s">
        <v>2153</v>
      </c>
      <c r="W351" s="6" t="s">
        <v>2109</v>
      </c>
      <c r="X351" s="6" t="s">
        <v>2109</v>
      </c>
    </row>
    <row r="352" spans="1:24" ht="213.75" x14ac:dyDescent="0.2">
      <c r="A352" s="3">
        <v>640000</v>
      </c>
      <c r="B352" s="4" t="s">
        <v>351</v>
      </c>
      <c r="C352" s="4" t="s">
        <v>1835</v>
      </c>
      <c r="D352" s="5" t="s">
        <v>1724</v>
      </c>
      <c r="E352" s="4" t="s">
        <v>43</v>
      </c>
      <c r="F352" s="4" t="s">
        <v>16</v>
      </c>
      <c r="G352" s="6" t="s">
        <v>26</v>
      </c>
      <c r="H352" s="5" t="s">
        <v>45</v>
      </c>
      <c r="I352" s="5" t="s">
        <v>34</v>
      </c>
      <c r="J352" s="5" t="s">
        <v>40</v>
      </c>
      <c r="K352" s="5" t="s">
        <v>6</v>
      </c>
      <c r="L352" s="5" t="s">
        <v>1263</v>
      </c>
      <c r="M352" s="5">
        <v>229</v>
      </c>
      <c r="N352" s="5" t="s">
        <v>2442</v>
      </c>
      <c r="O352" s="6" t="s">
        <v>26</v>
      </c>
      <c r="P352" s="5" t="s">
        <v>1272</v>
      </c>
      <c r="Q352" s="5" t="s">
        <v>1833</v>
      </c>
      <c r="R352" s="6" t="s">
        <v>1392</v>
      </c>
      <c r="S352" s="5" t="s">
        <v>2015</v>
      </c>
      <c r="T352" s="5" t="s">
        <v>2015</v>
      </c>
      <c r="U352" s="5" t="s">
        <v>2015</v>
      </c>
      <c r="V352" s="6" t="s">
        <v>2294</v>
      </c>
      <c r="W352" s="6" t="s">
        <v>2293</v>
      </c>
      <c r="X352" s="6" t="s">
        <v>2109</v>
      </c>
    </row>
    <row r="353" spans="1:24" ht="327.75" x14ac:dyDescent="0.2">
      <c r="A353" s="3">
        <v>640000</v>
      </c>
      <c r="B353" s="4" t="s">
        <v>351</v>
      </c>
      <c r="C353" s="4" t="s">
        <v>536</v>
      </c>
      <c r="D353" s="5" t="s">
        <v>537</v>
      </c>
      <c r="E353" s="6" t="s">
        <v>32</v>
      </c>
      <c r="F353" s="4" t="s">
        <v>94</v>
      </c>
      <c r="G353" s="6" t="s">
        <v>26</v>
      </c>
      <c r="H353" s="5" t="s">
        <v>45</v>
      </c>
      <c r="I353" s="5" t="s">
        <v>34</v>
      </c>
      <c r="J353" s="5" t="s">
        <v>40</v>
      </c>
      <c r="K353" s="5" t="s">
        <v>6</v>
      </c>
      <c r="L353" s="5" t="s">
        <v>1263</v>
      </c>
      <c r="M353" s="5">
        <v>225</v>
      </c>
      <c r="N353" s="5" t="s">
        <v>2443</v>
      </c>
      <c r="O353" s="6" t="s">
        <v>26</v>
      </c>
      <c r="P353" s="5" t="s">
        <v>1272</v>
      </c>
      <c r="Q353" s="5" t="s">
        <v>1833</v>
      </c>
      <c r="R353" s="6" t="s">
        <v>1947</v>
      </c>
      <c r="S353" s="5" t="s">
        <v>2015</v>
      </c>
      <c r="T353" s="5" t="s">
        <v>2015</v>
      </c>
      <c r="U353" s="5" t="s">
        <v>2015</v>
      </c>
      <c r="V353" s="6" t="s">
        <v>2297</v>
      </c>
      <c r="W353" s="6" t="s">
        <v>2296</v>
      </c>
      <c r="X353" s="6" t="s">
        <v>2109</v>
      </c>
    </row>
    <row r="354" spans="1:24" ht="171" x14ac:dyDescent="0.2">
      <c r="A354" s="3">
        <v>640000</v>
      </c>
      <c r="B354" s="4" t="s">
        <v>351</v>
      </c>
      <c r="C354" s="4" t="s">
        <v>534</v>
      </c>
      <c r="D354" s="5" t="s">
        <v>535</v>
      </c>
      <c r="E354" s="6" t="s">
        <v>32</v>
      </c>
      <c r="F354" s="4" t="s">
        <v>94</v>
      </c>
      <c r="G354" s="6" t="s">
        <v>26</v>
      </c>
      <c r="H354" s="5" t="s">
        <v>45</v>
      </c>
      <c r="I354" s="5" t="s">
        <v>34</v>
      </c>
      <c r="J354" s="5" t="s">
        <v>40</v>
      </c>
      <c r="K354" s="5" t="s">
        <v>6</v>
      </c>
      <c r="L354" s="5" t="s">
        <v>1263</v>
      </c>
      <c r="M354" s="5">
        <v>224</v>
      </c>
      <c r="N354" s="5" t="s">
        <v>2443</v>
      </c>
      <c r="O354" s="6" t="s">
        <v>26</v>
      </c>
      <c r="P354" s="5" t="s">
        <v>1272</v>
      </c>
      <c r="Q354" s="5" t="s">
        <v>1833</v>
      </c>
      <c r="R354" s="6" t="s">
        <v>1390</v>
      </c>
      <c r="S354" s="5" t="s">
        <v>2015</v>
      </c>
      <c r="T354" s="5" t="s">
        <v>2015</v>
      </c>
      <c r="U354" s="5" t="s">
        <v>2015</v>
      </c>
      <c r="V354" s="6" t="s">
        <v>2496</v>
      </c>
      <c r="W354" s="6" t="s">
        <v>2295</v>
      </c>
      <c r="X354" s="6" t="s">
        <v>2109</v>
      </c>
    </row>
    <row r="355" spans="1:24" ht="370.5" x14ac:dyDescent="0.2">
      <c r="A355" s="3">
        <v>640000</v>
      </c>
      <c r="B355" s="4" t="s">
        <v>351</v>
      </c>
      <c r="C355" s="4" t="s">
        <v>538</v>
      </c>
      <c r="D355" s="5" t="s">
        <v>1724</v>
      </c>
      <c r="E355" s="6" t="s">
        <v>32</v>
      </c>
      <c r="F355" s="4" t="s">
        <v>94</v>
      </c>
      <c r="G355" s="6" t="s">
        <v>2537</v>
      </c>
      <c r="H355" s="5" t="s">
        <v>45</v>
      </c>
      <c r="I355" s="5" t="s">
        <v>34</v>
      </c>
      <c r="J355" s="5" t="s">
        <v>40</v>
      </c>
      <c r="K355" s="5" t="s">
        <v>6</v>
      </c>
      <c r="L355" s="5" t="s">
        <v>1263</v>
      </c>
      <c r="M355" s="5">
        <v>226</v>
      </c>
      <c r="N355" s="5" t="s">
        <v>2443</v>
      </c>
      <c r="O355" s="6" t="s">
        <v>2537</v>
      </c>
      <c r="P355" s="5" t="s">
        <v>1064</v>
      </c>
      <c r="Q355" s="5" t="s">
        <v>1834</v>
      </c>
      <c r="R355" s="6" t="s">
        <v>1065</v>
      </c>
      <c r="S355" s="5" t="s">
        <v>2015</v>
      </c>
      <c r="T355" s="5" t="s">
        <v>1631</v>
      </c>
      <c r="U355" s="5" t="s">
        <v>2015</v>
      </c>
      <c r="V355" s="6" t="s">
        <v>2299</v>
      </c>
      <c r="W355" s="6" t="s">
        <v>2298</v>
      </c>
      <c r="X355" s="6" t="s">
        <v>2109</v>
      </c>
    </row>
    <row r="356" spans="1:24" ht="85.5" x14ac:dyDescent="0.2">
      <c r="A356" s="3">
        <v>640000</v>
      </c>
      <c r="B356" s="4" t="s">
        <v>351</v>
      </c>
      <c r="C356" s="4" t="s">
        <v>539</v>
      </c>
      <c r="D356" s="5" t="s">
        <v>801</v>
      </c>
      <c r="E356" s="6" t="s">
        <v>32</v>
      </c>
      <c r="F356" s="4" t="s">
        <v>94</v>
      </c>
      <c r="G356" s="6" t="s">
        <v>2538</v>
      </c>
      <c r="H356" s="5" t="s">
        <v>45</v>
      </c>
      <c r="I356" s="5" t="s">
        <v>34</v>
      </c>
      <c r="J356" s="5" t="s">
        <v>40</v>
      </c>
      <c r="K356" s="5" t="s">
        <v>6</v>
      </c>
      <c r="L356" s="5" t="s">
        <v>1263</v>
      </c>
      <c r="M356" s="5">
        <v>227</v>
      </c>
      <c r="N356" s="5" t="s">
        <v>2457</v>
      </c>
      <c r="O356" s="6" t="s">
        <v>2538</v>
      </c>
      <c r="P356" s="5" t="s">
        <v>28</v>
      </c>
      <c r="Q356" s="5" t="s">
        <v>1066</v>
      </c>
      <c r="R356" s="6" t="s">
        <v>1067</v>
      </c>
      <c r="S356" s="5" t="s">
        <v>2015</v>
      </c>
      <c r="T356" s="5" t="s">
        <v>2015</v>
      </c>
      <c r="U356" s="5" t="s">
        <v>2015</v>
      </c>
      <c r="V356" s="6" t="s">
        <v>2422</v>
      </c>
      <c r="W356" s="6" t="s">
        <v>2109</v>
      </c>
      <c r="X356" s="6" t="s">
        <v>2109</v>
      </c>
    </row>
    <row r="357" spans="1:24" ht="356.25" x14ac:dyDescent="0.2">
      <c r="A357" s="3">
        <v>640000</v>
      </c>
      <c r="B357" s="4" t="s">
        <v>351</v>
      </c>
      <c r="C357" s="4" t="s">
        <v>549</v>
      </c>
      <c r="D357" s="5" t="s">
        <v>1724</v>
      </c>
      <c r="E357" s="6" t="s">
        <v>32</v>
      </c>
      <c r="F357" s="4" t="s">
        <v>805</v>
      </c>
      <c r="G357" s="6" t="s">
        <v>27</v>
      </c>
      <c r="H357" s="5" t="s">
        <v>45</v>
      </c>
      <c r="I357" s="5" t="s">
        <v>34</v>
      </c>
      <c r="J357" s="5" t="s">
        <v>40</v>
      </c>
      <c r="K357" s="5" t="s">
        <v>6</v>
      </c>
      <c r="L357" s="5" t="s">
        <v>1263</v>
      </c>
      <c r="M357" s="5">
        <v>236</v>
      </c>
      <c r="N357" s="5" t="s">
        <v>2442</v>
      </c>
      <c r="O357" s="6" t="s">
        <v>27</v>
      </c>
      <c r="P357" s="5" t="s">
        <v>1078</v>
      </c>
      <c r="Q357" s="5" t="s">
        <v>1079</v>
      </c>
      <c r="R357" s="6" t="s">
        <v>1949</v>
      </c>
      <c r="S357" s="5" t="s">
        <v>2015</v>
      </c>
      <c r="T357" s="5" t="s">
        <v>2015</v>
      </c>
      <c r="U357" s="5" t="s">
        <v>2015</v>
      </c>
      <c r="V357" s="6" t="s">
        <v>2512</v>
      </c>
      <c r="W357" s="6" t="s">
        <v>2109</v>
      </c>
      <c r="X357" s="6" t="s">
        <v>2109</v>
      </c>
    </row>
    <row r="358" spans="1:24" ht="71.25" x14ac:dyDescent="0.2">
      <c r="A358" s="3">
        <v>640000</v>
      </c>
      <c r="B358" s="4" t="s">
        <v>351</v>
      </c>
      <c r="C358" s="4" t="s">
        <v>542</v>
      </c>
      <c r="D358" s="5" t="s">
        <v>1724</v>
      </c>
      <c r="E358" s="4" t="s">
        <v>37</v>
      </c>
      <c r="F358" s="4" t="s">
        <v>543</v>
      </c>
      <c r="G358" s="6" t="s">
        <v>39</v>
      </c>
      <c r="H358" s="5" t="s">
        <v>45</v>
      </c>
      <c r="I358" s="5" t="s">
        <v>34</v>
      </c>
      <c r="J358" s="5" t="s">
        <v>40</v>
      </c>
      <c r="K358" s="5" t="s">
        <v>6</v>
      </c>
      <c r="L358" s="5" t="s">
        <v>1263</v>
      </c>
      <c r="M358" s="5">
        <v>230</v>
      </c>
      <c r="N358" s="5" t="s">
        <v>2444</v>
      </c>
      <c r="O358" s="6" t="s">
        <v>39</v>
      </c>
      <c r="P358" s="5" t="s">
        <v>73</v>
      </c>
      <c r="Q358" s="5" t="s">
        <v>73</v>
      </c>
      <c r="R358" s="6" t="s">
        <v>1948</v>
      </c>
      <c r="S358" s="5" t="s">
        <v>2015</v>
      </c>
      <c r="T358" s="5" t="s">
        <v>2015</v>
      </c>
      <c r="U358" s="5" t="s">
        <v>2015</v>
      </c>
      <c r="V358" s="6" t="s">
        <v>2510</v>
      </c>
      <c r="W358" s="6" t="s">
        <v>2109</v>
      </c>
      <c r="X358" s="6" t="s">
        <v>2109</v>
      </c>
    </row>
    <row r="359" spans="1:24" ht="57" x14ac:dyDescent="0.2">
      <c r="A359" s="3">
        <v>640000</v>
      </c>
      <c r="B359" s="4" t="s">
        <v>351</v>
      </c>
      <c r="C359" s="4" t="s">
        <v>547</v>
      </c>
      <c r="D359" s="5" t="s">
        <v>1724</v>
      </c>
      <c r="E359" s="6" t="s">
        <v>32</v>
      </c>
      <c r="F359" s="4" t="s">
        <v>548</v>
      </c>
      <c r="G359" s="6" t="s">
        <v>39</v>
      </c>
      <c r="H359" s="5" t="s">
        <v>45</v>
      </c>
      <c r="I359" s="5" t="s">
        <v>34</v>
      </c>
      <c r="J359" s="5" t="s">
        <v>40</v>
      </c>
      <c r="K359" s="5" t="s">
        <v>6</v>
      </c>
      <c r="L359" s="5" t="s">
        <v>1263</v>
      </c>
      <c r="M359" s="5">
        <v>235</v>
      </c>
      <c r="N359" s="5" t="s">
        <v>1263</v>
      </c>
      <c r="O359" s="6" t="s">
        <v>39</v>
      </c>
      <c r="P359" s="5" t="s">
        <v>73</v>
      </c>
      <c r="Q359" s="5" t="s">
        <v>73</v>
      </c>
      <c r="R359" s="8" t="s">
        <v>2498</v>
      </c>
      <c r="S359" s="5" t="s">
        <v>2015</v>
      </c>
      <c r="T359" s="5" t="s">
        <v>2015</v>
      </c>
      <c r="U359" s="5" t="s">
        <v>2015</v>
      </c>
      <c r="V359" s="6" t="s">
        <v>2127</v>
      </c>
      <c r="W359" s="6" t="s">
        <v>1799</v>
      </c>
      <c r="X359" s="6" t="s">
        <v>2109</v>
      </c>
    </row>
    <row r="360" spans="1:24" ht="313.5" x14ac:dyDescent="0.2">
      <c r="A360" s="5">
        <v>640000</v>
      </c>
      <c r="B360" s="4" t="s">
        <v>1082</v>
      </c>
      <c r="C360" s="4" t="s">
        <v>1097</v>
      </c>
      <c r="D360" s="5" t="s">
        <v>1724</v>
      </c>
      <c r="E360" s="12" t="s">
        <v>1723</v>
      </c>
      <c r="F360" s="12" t="s">
        <v>1723</v>
      </c>
      <c r="G360" s="12" t="s">
        <v>1723</v>
      </c>
      <c r="H360" s="4" t="s">
        <v>1723</v>
      </c>
      <c r="I360" s="4" t="s">
        <v>1723</v>
      </c>
      <c r="J360" s="4" t="s">
        <v>1723</v>
      </c>
      <c r="K360" s="4" t="s">
        <v>1723</v>
      </c>
      <c r="L360" s="4" t="s">
        <v>1723</v>
      </c>
      <c r="M360" s="5">
        <v>473</v>
      </c>
      <c r="N360" s="5" t="s">
        <v>2442</v>
      </c>
      <c r="O360" s="6" t="s">
        <v>1098</v>
      </c>
      <c r="P360" s="5" t="s">
        <v>1325</v>
      </c>
      <c r="Q360" s="5" t="s">
        <v>1583</v>
      </c>
      <c r="R360" s="6" t="s">
        <v>1099</v>
      </c>
      <c r="S360" s="5" t="s">
        <v>2015</v>
      </c>
      <c r="T360" s="5" t="s">
        <v>2015</v>
      </c>
      <c r="U360" s="5" t="s">
        <v>2015</v>
      </c>
      <c r="V360" s="6" t="s">
        <v>2422</v>
      </c>
      <c r="W360" s="6" t="s">
        <v>2109</v>
      </c>
      <c r="X360" s="6" t="s">
        <v>2109</v>
      </c>
    </row>
    <row r="361" spans="1:24" ht="228" x14ac:dyDescent="0.2">
      <c r="A361" s="3">
        <v>650000</v>
      </c>
      <c r="B361" s="4" t="s">
        <v>559</v>
      </c>
      <c r="C361" s="4" t="s">
        <v>564</v>
      </c>
      <c r="D361" s="5" t="s">
        <v>565</v>
      </c>
      <c r="E361" s="4" t="s">
        <v>43</v>
      </c>
      <c r="F361" s="4" t="s">
        <v>92</v>
      </c>
      <c r="G361" s="6" t="s">
        <v>39</v>
      </c>
      <c r="H361" s="5" t="s">
        <v>45</v>
      </c>
      <c r="I361" s="5" t="s">
        <v>34</v>
      </c>
      <c r="J361" s="5" t="s">
        <v>35</v>
      </c>
      <c r="K361" s="5" t="s">
        <v>6</v>
      </c>
      <c r="L361" s="5" t="s">
        <v>1263</v>
      </c>
      <c r="M361" s="5">
        <v>114</v>
      </c>
      <c r="N361" s="5" t="s">
        <v>2444</v>
      </c>
      <c r="O361" s="6" t="s">
        <v>39</v>
      </c>
      <c r="P361" s="5" t="s">
        <v>2034</v>
      </c>
      <c r="Q361" s="5" t="s">
        <v>1557</v>
      </c>
      <c r="R361" s="8" t="s">
        <v>2011</v>
      </c>
      <c r="S361" s="5" t="s">
        <v>1602</v>
      </c>
      <c r="T361" s="5" t="s">
        <v>2015</v>
      </c>
      <c r="U361" s="5" t="s">
        <v>2015</v>
      </c>
      <c r="V361" s="6" t="s">
        <v>2311</v>
      </c>
      <c r="W361" s="6" t="s">
        <v>2310</v>
      </c>
      <c r="X361" s="6" t="s">
        <v>2109</v>
      </c>
    </row>
    <row r="362" spans="1:24" ht="228" x14ac:dyDescent="0.2">
      <c r="A362" s="3">
        <v>650000</v>
      </c>
      <c r="B362" s="4" t="s">
        <v>559</v>
      </c>
      <c r="C362" s="4" t="s">
        <v>560</v>
      </c>
      <c r="D362" s="5" t="s">
        <v>561</v>
      </c>
      <c r="E362" s="4" t="s">
        <v>37</v>
      </c>
      <c r="F362" s="4" t="s">
        <v>769</v>
      </c>
      <c r="G362" s="6" t="s">
        <v>39</v>
      </c>
      <c r="H362" s="5" t="s">
        <v>45</v>
      </c>
      <c r="I362" s="5" t="s">
        <v>34</v>
      </c>
      <c r="J362" s="5" t="s">
        <v>40</v>
      </c>
      <c r="K362" s="5" t="s">
        <v>6</v>
      </c>
      <c r="L362" s="5" t="s">
        <v>1263</v>
      </c>
      <c r="M362" s="5">
        <v>110</v>
      </c>
      <c r="N362" s="5" t="s">
        <v>2442</v>
      </c>
      <c r="O362" s="6" t="s">
        <v>39</v>
      </c>
      <c r="P362" s="5" t="s">
        <v>1039</v>
      </c>
      <c r="Q362" s="5" t="s">
        <v>1836</v>
      </c>
      <c r="R362" s="8" t="s">
        <v>2013</v>
      </c>
      <c r="S362" s="5" t="s">
        <v>2015</v>
      </c>
      <c r="T362" s="5" t="s">
        <v>2015</v>
      </c>
      <c r="U362" s="5" t="s">
        <v>2015</v>
      </c>
      <c r="V362" s="6" t="s">
        <v>2308</v>
      </c>
      <c r="W362" s="6" t="s">
        <v>2109</v>
      </c>
      <c r="X362" s="6" t="s">
        <v>2109</v>
      </c>
    </row>
    <row r="363" spans="1:24" ht="171" x14ac:dyDescent="0.2">
      <c r="A363" s="3">
        <v>650000</v>
      </c>
      <c r="B363" s="4" t="s">
        <v>559</v>
      </c>
      <c r="C363" s="4" t="s">
        <v>1240</v>
      </c>
      <c r="D363" s="5" t="s">
        <v>1724</v>
      </c>
      <c r="E363" s="4" t="s">
        <v>43</v>
      </c>
      <c r="F363" s="4" t="s">
        <v>94</v>
      </c>
      <c r="G363" s="6" t="s">
        <v>27</v>
      </c>
      <c r="H363" s="5" t="s">
        <v>45</v>
      </c>
      <c r="I363" s="5" t="s">
        <v>34</v>
      </c>
      <c r="J363" s="5" t="s">
        <v>40</v>
      </c>
      <c r="K363" s="5" t="s">
        <v>6</v>
      </c>
      <c r="L363" s="5" t="s">
        <v>1263</v>
      </c>
      <c r="M363" s="5">
        <v>112</v>
      </c>
      <c r="N363" s="5" t="s">
        <v>2442</v>
      </c>
      <c r="O363" s="6" t="s">
        <v>27</v>
      </c>
      <c r="P363" s="5" t="s">
        <v>1308</v>
      </c>
      <c r="Q363" s="5" t="s">
        <v>1556</v>
      </c>
      <c r="R363" s="8" t="s">
        <v>2014</v>
      </c>
      <c r="S363" s="5" t="s">
        <v>2015</v>
      </c>
      <c r="T363" s="5" t="s">
        <v>2015</v>
      </c>
      <c r="U363" s="5" t="s">
        <v>2015</v>
      </c>
      <c r="V363" s="6" t="s">
        <v>2139</v>
      </c>
      <c r="W363" s="6" t="s">
        <v>2109</v>
      </c>
      <c r="X363" s="6" t="s">
        <v>2109</v>
      </c>
    </row>
    <row r="364" spans="1:24" ht="156.75" x14ac:dyDescent="0.2">
      <c r="A364" s="3">
        <v>650000</v>
      </c>
      <c r="B364" s="4" t="s">
        <v>559</v>
      </c>
      <c r="C364" s="4" t="s">
        <v>563</v>
      </c>
      <c r="D364" s="5" t="s">
        <v>563</v>
      </c>
      <c r="E364" s="4" t="s">
        <v>43</v>
      </c>
      <c r="F364" s="4" t="s">
        <v>94</v>
      </c>
      <c r="G364" s="6" t="s">
        <v>39</v>
      </c>
      <c r="H364" s="5" t="s">
        <v>45</v>
      </c>
      <c r="I364" s="5" t="s">
        <v>34</v>
      </c>
      <c r="J364" s="5" t="s">
        <v>40</v>
      </c>
      <c r="K364" s="5" t="s">
        <v>6</v>
      </c>
      <c r="L364" s="5" t="s">
        <v>1263</v>
      </c>
      <c r="M364" s="5">
        <v>113</v>
      </c>
      <c r="N364" s="5" t="s">
        <v>2442</v>
      </c>
      <c r="O364" s="6" t="s">
        <v>39</v>
      </c>
      <c r="P364" s="5" t="s">
        <v>878</v>
      </c>
      <c r="Q364" s="5" t="s">
        <v>1040</v>
      </c>
      <c r="R364" s="8" t="s">
        <v>2018</v>
      </c>
      <c r="S364" s="5" t="s">
        <v>2015</v>
      </c>
      <c r="T364" s="5" t="s">
        <v>2015</v>
      </c>
      <c r="U364" s="5" t="s">
        <v>2015</v>
      </c>
      <c r="V364" s="6" t="s">
        <v>2139</v>
      </c>
      <c r="W364" s="6" t="s">
        <v>2309</v>
      </c>
      <c r="X364" s="6" t="s">
        <v>2109</v>
      </c>
    </row>
    <row r="365" spans="1:24" ht="242.25" x14ac:dyDescent="0.2">
      <c r="A365" s="3">
        <v>650000</v>
      </c>
      <c r="B365" s="4" t="s">
        <v>559</v>
      </c>
      <c r="C365" s="4" t="s">
        <v>562</v>
      </c>
      <c r="D365" s="5" t="s">
        <v>1724</v>
      </c>
      <c r="E365" s="4" t="s">
        <v>37</v>
      </c>
      <c r="F365" s="4" t="s">
        <v>770</v>
      </c>
      <c r="G365" s="6" t="s">
        <v>19</v>
      </c>
      <c r="H365" s="5" t="s">
        <v>45</v>
      </c>
      <c r="I365" s="5" t="s">
        <v>34</v>
      </c>
      <c r="J365" s="5" t="s">
        <v>40</v>
      </c>
      <c r="K365" s="5" t="s">
        <v>6</v>
      </c>
      <c r="L365" s="5" t="s">
        <v>1263</v>
      </c>
      <c r="M365" s="5">
        <v>111</v>
      </c>
      <c r="N365" s="5" t="s">
        <v>2443</v>
      </c>
      <c r="O365" s="6" t="s">
        <v>19</v>
      </c>
      <c r="P365" s="5" t="s">
        <v>1307</v>
      </c>
      <c r="Q365" s="5" t="s">
        <v>1555</v>
      </c>
      <c r="R365" s="8" t="s">
        <v>1951</v>
      </c>
      <c r="S365" s="5" t="s">
        <v>2015</v>
      </c>
      <c r="T365" s="5" t="s">
        <v>2015</v>
      </c>
      <c r="U365" s="5" t="s">
        <v>2015</v>
      </c>
      <c r="V365" s="6" t="s">
        <v>2305</v>
      </c>
      <c r="W365" s="6" t="s">
        <v>2304</v>
      </c>
      <c r="X365" s="6" t="s">
        <v>2109</v>
      </c>
    </row>
    <row r="366" spans="1:24" ht="171" x14ac:dyDescent="0.2">
      <c r="A366" s="3">
        <v>670000</v>
      </c>
      <c r="B366" s="4" t="s">
        <v>440</v>
      </c>
      <c r="C366" s="4" t="s">
        <v>815</v>
      </c>
      <c r="D366" s="5" t="s">
        <v>568</v>
      </c>
      <c r="E366" s="6" t="s">
        <v>32</v>
      </c>
      <c r="F366" s="4" t="s">
        <v>569</v>
      </c>
      <c r="G366" s="6" t="s">
        <v>26</v>
      </c>
      <c r="H366" s="5" t="s">
        <v>45</v>
      </c>
      <c r="I366" s="5" t="s">
        <v>34</v>
      </c>
      <c r="J366" s="5" t="s">
        <v>40</v>
      </c>
      <c r="K366" s="5" t="s">
        <v>6</v>
      </c>
      <c r="L366" s="5" t="s">
        <v>1263</v>
      </c>
      <c r="M366" s="5">
        <v>19</v>
      </c>
      <c r="N366" s="5" t="s">
        <v>2443</v>
      </c>
      <c r="O366" s="6" t="s">
        <v>895</v>
      </c>
      <c r="P366" s="5" t="s">
        <v>894</v>
      </c>
      <c r="Q366" s="5" t="s">
        <v>896</v>
      </c>
      <c r="R366" s="6" t="s">
        <v>1355</v>
      </c>
      <c r="S366" s="5" t="s">
        <v>2015</v>
      </c>
      <c r="T366" s="5" t="s">
        <v>1630</v>
      </c>
      <c r="U366" s="5" t="s">
        <v>2015</v>
      </c>
      <c r="V366" s="6" t="s">
        <v>2483</v>
      </c>
      <c r="W366" s="6" t="s">
        <v>2313</v>
      </c>
      <c r="X366" s="6" t="s">
        <v>2109</v>
      </c>
    </row>
    <row r="367" spans="1:24" ht="384.75" x14ac:dyDescent="0.2">
      <c r="A367" s="5">
        <v>670000</v>
      </c>
      <c r="B367" s="4" t="s">
        <v>440</v>
      </c>
      <c r="C367" s="4" t="s">
        <v>893</v>
      </c>
      <c r="D367" s="5" t="s">
        <v>1724</v>
      </c>
      <c r="E367" s="12" t="s">
        <v>1723</v>
      </c>
      <c r="F367" s="12" t="s">
        <v>1723</v>
      </c>
      <c r="G367" s="12" t="s">
        <v>1723</v>
      </c>
      <c r="H367" s="4" t="s">
        <v>1723</v>
      </c>
      <c r="I367" s="4" t="s">
        <v>1723</v>
      </c>
      <c r="J367" s="4" t="s">
        <v>1723</v>
      </c>
      <c r="K367" s="4" t="s">
        <v>1723</v>
      </c>
      <c r="L367" s="4" t="s">
        <v>1723</v>
      </c>
      <c r="M367" s="5">
        <v>14</v>
      </c>
      <c r="N367" s="5" t="s">
        <v>2444</v>
      </c>
      <c r="O367" s="6" t="s">
        <v>26</v>
      </c>
      <c r="P367" s="5" t="s">
        <v>894</v>
      </c>
      <c r="Q367" s="5" t="s">
        <v>1321</v>
      </c>
      <c r="R367" s="6" t="s">
        <v>1354</v>
      </c>
      <c r="S367" s="5" t="s">
        <v>1194</v>
      </c>
      <c r="T367" s="5" t="s">
        <v>1660</v>
      </c>
      <c r="U367" s="5" t="s">
        <v>2015</v>
      </c>
      <c r="V367" s="6" t="s">
        <v>2114</v>
      </c>
      <c r="W367" s="6" t="s">
        <v>2395</v>
      </c>
      <c r="X367" s="6" t="s">
        <v>2109</v>
      </c>
    </row>
    <row r="368" spans="1:24" ht="71.25" x14ac:dyDescent="0.2">
      <c r="A368" s="5">
        <v>670000</v>
      </c>
      <c r="B368" s="4" t="s">
        <v>440</v>
      </c>
      <c r="C368" s="4" t="s">
        <v>903</v>
      </c>
      <c r="D368" s="5" t="s">
        <v>1724</v>
      </c>
      <c r="E368" s="12" t="s">
        <v>1723</v>
      </c>
      <c r="F368" s="12" t="s">
        <v>1723</v>
      </c>
      <c r="G368" s="12" t="s">
        <v>1723</v>
      </c>
      <c r="H368" s="4" t="s">
        <v>1723</v>
      </c>
      <c r="I368" s="4" t="s">
        <v>1723</v>
      </c>
      <c r="J368" s="4" t="s">
        <v>1723</v>
      </c>
      <c r="K368" s="4" t="s">
        <v>1723</v>
      </c>
      <c r="L368" s="4" t="s">
        <v>1723</v>
      </c>
      <c r="M368" s="5">
        <v>22</v>
      </c>
      <c r="N368" s="5" t="s">
        <v>2444</v>
      </c>
      <c r="O368" s="6" t="s">
        <v>904</v>
      </c>
      <c r="P368" s="5" t="s">
        <v>884</v>
      </c>
      <c r="Q368" s="5" t="s">
        <v>901</v>
      </c>
      <c r="R368" s="6" t="s">
        <v>905</v>
      </c>
      <c r="S368" s="5" t="s">
        <v>2015</v>
      </c>
      <c r="T368" s="5" t="s">
        <v>2015</v>
      </c>
      <c r="U368" s="5" t="s">
        <v>2015</v>
      </c>
      <c r="V368" s="6" t="s">
        <v>2114</v>
      </c>
      <c r="W368" s="6" t="s">
        <v>2398</v>
      </c>
      <c r="X368" s="6" t="s">
        <v>2109</v>
      </c>
    </row>
    <row r="369" spans="1:24" ht="185.25" x14ac:dyDescent="0.2">
      <c r="A369" s="3">
        <v>670000</v>
      </c>
      <c r="B369" s="4" t="s">
        <v>440</v>
      </c>
      <c r="C369" s="4" t="s">
        <v>571</v>
      </c>
      <c r="D369" s="5" t="s">
        <v>572</v>
      </c>
      <c r="E369" s="4" t="s">
        <v>37</v>
      </c>
      <c r="F369" s="4" t="s">
        <v>94</v>
      </c>
      <c r="G369" s="6" t="s">
        <v>4</v>
      </c>
      <c r="H369" s="5" t="s">
        <v>45</v>
      </c>
      <c r="I369" s="5" t="s">
        <v>34</v>
      </c>
      <c r="J369" s="5" t="s">
        <v>40</v>
      </c>
      <c r="K369" s="5" t="s">
        <v>6</v>
      </c>
      <c r="L369" s="5" t="s">
        <v>1263</v>
      </c>
      <c r="M369" s="5">
        <v>18</v>
      </c>
      <c r="N369" s="5" t="s">
        <v>2442</v>
      </c>
      <c r="O369" s="6" t="s">
        <v>4</v>
      </c>
      <c r="P369" s="5" t="s">
        <v>884</v>
      </c>
      <c r="Q369" s="5" t="s">
        <v>901</v>
      </c>
      <c r="R369" s="6" t="s">
        <v>1357</v>
      </c>
      <c r="S369" s="5" t="s">
        <v>2015</v>
      </c>
      <c r="T369" s="5" t="s">
        <v>1630</v>
      </c>
      <c r="U369" s="5" t="s">
        <v>2015</v>
      </c>
      <c r="V369" s="6" t="s">
        <v>2129</v>
      </c>
      <c r="W369" s="6" t="s">
        <v>2317</v>
      </c>
      <c r="X369" s="6" t="s">
        <v>2109</v>
      </c>
    </row>
    <row r="370" spans="1:24" ht="270.75" x14ac:dyDescent="0.2">
      <c r="A370" s="3">
        <v>670000</v>
      </c>
      <c r="B370" s="4" t="s">
        <v>440</v>
      </c>
      <c r="C370" s="4" t="s">
        <v>438</v>
      </c>
      <c r="D370" s="5" t="s">
        <v>244</v>
      </c>
      <c r="E370" s="4" t="s">
        <v>37</v>
      </c>
      <c r="F370" s="4" t="s">
        <v>148</v>
      </c>
      <c r="G370" s="6" t="s">
        <v>26</v>
      </c>
      <c r="H370" s="5" t="s">
        <v>45</v>
      </c>
      <c r="I370" s="5" t="s">
        <v>34</v>
      </c>
      <c r="J370" s="5" t="s">
        <v>40</v>
      </c>
      <c r="K370" s="5" t="s">
        <v>6</v>
      </c>
      <c r="L370" s="5" t="s">
        <v>1263</v>
      </c>
      <c r="M370" s="5">
        <v>17</v>
      </c>
      <c r="N370" s="5" t="s">
        <v>2444</v>
      </c>
      <c r="O370" s="6" t="s">
        <v>26</v>
      </c>
      <c r="P370" s="5" t="s">
        <v>881</v>
      </c>
      <c r="Q370" s="5" t="s">
        <v>954</v>
      </c>
      <c r="R370" s="6" t="s">
        <v>1875</v>
      </c>
      <c r="S370" s="5" t="s">
        <v>2015</v>
      </c>
      <c r="T370" s="5" t="s">
        <v>1636</v>
      </c>
      <c r="U370" s="5" t="s">
        <v>2015</v>
      </c>
      <c r="V370" s="6" t="s">
        <v>2497</v>
      </c>
      <c r="W370" s="6" t="s">
        <v>2316</v>
      </c>
      <c r="X370" s="6" t="s">
        <v>2109</v>
      </c>
    </row>
    <row r="371" spans="1:24" ht="199.5" x14ac:dyDescent="0.2">
      <c r="A371" s="3">
        <v>670000</v>
      </c>
      <c r="B371" s="4" t="s">
        <v>440</v>
      </c>
      <c r="C371" s="4" t="s">
        <v>566</v>
      </c>
      <c r="D371" s="5" t="s">
        <v>567</v>
      </c>
      <c r="E371" s="4" t="s">
        <v>43</v>
      </c>
      <c r="F371" s="4" t="s">
        <v>16</v>
      </c>
      <c r="G371" s="6" t="s">
        <v>2541</v>
      </c>
      <c r="H371" s="5" t="s">
        <v>45</v>
      </c>
      <c r="I371" s="5" t="s">
        <v>34</v>
      </c>
      <c r="J371" s="5" t="s">
        <v>35</v>
      </c>
      <c r="K371" s="5" t="s">
        <v>6</v>
      </c>
      <c r="L371" s="5" t="s">
        <v>1263</v>
      </c>
      <c r="M371" s="5">
        <v>13</v>
      </c>
      <c r="N371" s="5" t="s">
        <v>2443</v>
      </c>
      <c r="O371" s="6" t="s">
        <v>2542</v>
      </c>
      <c r="P371" s="5" t="s">
        <v>878</v>
      </c>
      <c r="Q371" s="5" t="s">
        <v>898</v>
      </c>
      <c r="R371" s="6" t="s">
        <v>2104</v>
      </c>
      <c r="S371" s="5" t="s">
        <v>2015</v>
      </c>
      <c r="T371" s="5" t="s">
        <v>1630</v>
      </c>
      <c r="U371" s="5" t="s">
        <v>2015</v>
      </c>
      <c r="V371" s="6" t="s">
        <v>2478</v>
      </c>
      <c r="W371" s="6" t="s">
        <v>2312</v>
      </c>
      <c r="X371" s="6" t="s">
        <v>2109</v>
      </c>
    </row>
    <row r="372" spans="1:24" ht="85.5" x14ac:dyDescent="0.2">
      <c r="A372" s="5">
        <v>670000</v>
      </c>
      <c r="B372" s="4" t="s">
        <v>440</v>
      </c>
      <c r="C372" s="4" t="s">
        <v>902</v>
      </c>
      <c r="D372" s="5" t="s">
        <v>1724</v>
      </c>
      <c r="E372" s="12" t="s">
        <v>1723</v>
      </c>
      <c r="F372" s="12" t="s">
        <v>1723</v>
      </c>
      <c r="G372" s="12" t="s">
        <v>1723</v>
      </c>
      <c r="H372" s="4" t="s">
        <v>1723</v>
      </c>
      <c r="I372" s="4" t="s">
        <v>1723</v>
      </c>
      <c r="J372" s="4" t="s">
        <v>1723</v>
      </c>
      <c r="K372" s="4" t="s">
        <v>1723</v>
      </c>
      <c r="L372" s="4" t="s">
        <v>1723</v>
      </c>
      <c r="M372" s="5">
        <v>21</v>
      </c>
      <c r="N372" s="5" t="s">
        <v>2442</v>
      </c>
      <c r="O372" s="6" t="s">
        <v>4</v>
      </c>
      <c r="P372" s="5" t="s">
        <v>884</v>
      </c>
      <c r="Q372" s="5" t="s">
        <v>901</v>
      </c>
      <c r="R372" s="6" t="s">
        <v>1358</v>
      </c>
      <c r="S372" s="5" t="s">
        <v>2015</v>
      </c>
      <c r="T372" s="5" t="s">
        <v>1630</v>
      </c>
      <c r="U372" s="5" t="s">
        <v>2015</v>
      </c>
      <c r="V372" s="6" t="s">
        <v>2129</v>
      </c>
      <c r="W372" s="6" t="s">
        <v>2397</v>
      </c>
      <c r="X372" s="6" t="s">
        <v>2109</v>
      </c>
    </row>
    <row r="373" spans="1:24" ht="256.5" x14ac:dyDescent="0.2">
      <c r="A373" s="5">
        <v>670000</v>
      </c>
      <c r="B373" s="4" t="s">
        <v>440</v>
      </c>
      <c r="C373" s="4" t="s">
        <v>899</v>
      </c>
      <c r="D373" s="5" t="s">
        <v>1724</v>
      </c>
      <c r="E373" s="12" t="s">
        <v>1723</v>
      </c>
      <c r="F373" s="12" t="s">
        <v>1723</v>
      </c>
      <c r="G373" s="12" t="s">
        <v>1723</v>
      </c>
      <c r="H373" s="4" t="s">
        <v>1723</v>
      </c>
      <c r="I373" s="4" t="s">
        <v>1723</v>
      </c>
      <c r="J373" s="4" t="s">
        <v>1723</v>
      </c>
      <c r="K373" s="4" t="s">
        <v>1723</v>
      </c>
      <c r="L373" s="4" t="s">
        <v>1723</v>
      </c>
      <c r="M373" s="5">
        <v>20</v>
      </c>
      <c r="N373" s="5" t="s">
        <v>2443</v>
      </c>
      <c r="O373" s="6" t="s">
        <v>900</v>
      </c>
      <c r="P373" s="5" t="s">
        <v>878</v>
      </c>
      <c r="Q373" s="5" t="s">
        <v>898</v>
      </c>
      <c r="R373" s="6" t="s">
        <v>1356</v>
      </c>
      <c r="S373" s="5" t="s">
        <v>2015</v>
      </c>
      <c r="T373" s="5" t="s">
        <v>2015</v>
      </c>
      <c r="U373" s="5" t="s">
        <v>2015</v>
      </c>
      <c r="V373" s="6" t="s">
        <v>2459</v>
      </c>
      <c r="W373" s="6" t="s">
        <v>2396</v>
      </c>
      <c r="X373" s="6" t="s">
        <v>2109</v>
      </c>
    </row>
    <row r="374" spans="1:24" ht="213.75" x14ac:dyDescent="0.2">
      <c r="A374" s="3">
        <v>670000</v>
      </c>
      <c r="B374" s="4" t="s">
        <v>440</v>
      </c>
      <c r="C374" s="4" t="s">
        <v>443</v>
      </c>
      <c r="D374" s="5" t="s">
        <v>444</v>
      </c>
      <c r="E374" s="4" t="s">
        <v>37</v>
      </c>
      <c r="F374" s="4" t="s">
        <v>44</v>
      </c>
      <c r="G374" s="6" t="s">
        <v>26</v>
      </c>
      <c r="H374" s="5" t="s">
        <v>45</v>
      </c>
      <c r="I374" s="5" t="s">
        <v>34</v>
      </c>
      <c r="J374" s="5" t="s">
        <v>40</v>
      </c>
      <c r="K374" s="5" t="s">
        <v>6</v>
      </c>
      <c r="L374" s="5" t="s">
        <v>1263</v>
      </c>
      <c r="M374" s="5">
        <v>15</v>
      </c>
      <c r="N374" s="5" t="s">
        <v>2442</v>
      </c>
      <c r="O374" s="6" t="s">
        <v>26</v>
      </c>
      <c r="P374" s="5" t="s">
        <v>18</v>
      </c>
      <c r="Q374" s="5" t="s">
        <v>1558</v>
      </c>
      <c r="R374" s="6" t="s">
        <v>1708</v>
      </c>
      <c r="S374" s="5" t="s">
        <v>865</v>
      </c>
      <c r="T374" s="5" t="s">
        <v>1634</v>
      </c>
      <c r="U374" s="5" t="s">
        <v>2015</v>
      </c>
      <c r="V374" s="6" t="s">
        <v>2119</v>
      </c>
      <c r="W374" s="6" t="s">
        <v>2314</v>
      </c>
      <c r="X374" s="6" t="s">
        <v>2109</v>
      </c>
    </row>
    <row r="375" spans="1:24" ht="299.25" x14ac:dyDescent="0.2">
      <c r="A375" s="3">
        <v>670000</v>
      </c>
      <c r="B375" s="4" t="s">
        <v>440</v>
      </c>
      <c r="C375" s="4" t="s">
        <v>570</v>
      </c>
      <c r="D375" s="5" t="s">
        <v>449</v>
      </c>
      <c r="E375" s="6" t="s">
        <v>32</v>
      </c>
      <c r="F375" s="4" t="s">
        <v>25</v>
      </c>
      <c r="G375" s="6" t="s">
        <v>26</v>
      </c>
      <c r="H375" s="5" t="s">
        <v>45</v>
      </c>
      <c r="I375" s="5" t="s">
        <v>34</v>
      </c>
      <c r="J375" s="5" t="s">
        <v>40</v>
      </c>
      <c r="K375" s="5" t="s">
        <v>6</v>
      </c>
      <c r="L375" s="5" t="s">
        <v>1263</v>
      </c>
      <c r="M375" s="5">
        <v>16</v>
      </c>
      <c r="N375" s="5" t="s">
        <v>2444</v>
      </c>
      <c r="O375" s="6" t="s">
        <v>26</v>
      </c>
      <c r="P375" s="5" t="s">
        <v>897</v>
      </c>
      <c r="Q375" s="5" t="s">
        <v>1559</v>
      </c>
      <c r="R375" s="6" t="s">
        <v>1807</v>
      </c>
      <c r="S375" s="5" t="s">
        <v>2015</v>
      </c>
      <c r="T375" s="5" t="s">
        <v>1635</v>
      </c>
      <c r="U375" s="5" t="s">
        <v>2015</v>
      </c>
      <c r="V375" s="6" t="s">
        <v>2114</v>
      </c>
      <c r="W375" s="6" t="s">
        <v>2315</v>
      </c>
      <c r="X375" s="6" t="s">
        <v>2109</v>
      </c>
    </row>
    <row r="376" spans="1:24" ht="142.5" x14ac:dyDescent="0.2">
      <c r="A376" s="3">
        <v>680000</v>
      </c>
      <c r="B376" s="4" t="s">
        <v>575</v>
      </c>
      <c r="C376" s="4" t="s">
        <v>693</v>
      </c>
      <c r="D376" s="5" t="s">
        <v>1724</v>
      </c>
      <c r="E376" s="4" t="s">
        <v>37</v>
      </c>
      <c r="F376" s="4" t="s">
        <v>1261</v>
      </c>
      <c r="G376" s="6" t="s">
        <v>26</v>
      </c>
      <c r="H376" s="5" t="s">
        <v>45</v>
      </c>
      <c r="I376" s="5" t="s">
        <v>54</v>
      </c>
      <c r="J376" s="5" t="s">
        <v>113</v>
      </c>
      <c r="K376" s="5" t="s">
        <v>6</v>
      </c>
      <c r="L376" s="5" t="s">
        <v>1263</v>
      </c>
      <c r="M376" s="5">
        <v>11</v>
      </c>
      <c r="N376" s="5" t="s">
        <v>2444</v>
      </c>
      <c r="O376" s="6" t="s">
        <v>2543</v>
      </c>
      <c r="P376" s="5" t="s">
        <v>887</v>
      </c>
      <c r="Q376" s="5" t="s">
        <v>888</v>
      </c>
      <c r="R376" s="6" t="s">
        <v>1368</v>
      </c>
      <c r="S376" s="5" t="s">
        <v>2015</v>
      </c>
      <c r="T376" s="5" t="s">
        <v>2015</v>
      </c>
      <c r="U376" s="5" t="s">
        <v>2015</v>
      </c>
      <c r="V376" s="6" t="s">
        <v>2462</v>
      </c>
      <c r="W376" s="6" t="s">
        <v>2387</v>
      </c>
      <c r="X376" s="6" t="s">
        <v>2109</v>
      </c>
    </row>
    <row r="377" spans="1:24" ht="171" x14ac:dyDescent="0.2">
      <c r="A377" s="3">
        <v>680000</v>
      </c>
      <c r="B377" s="4" t="s">
        <v>575</v>
      </c>
      <c r="C377" s="4" t="s">
        <v>573</v>
      </c>
      <c r="D377" s="5" t="s">
        <v>574</v>
      </c>
      <c r="E377" s="4" t="s">
        <v>37</v>
      </c>
      <c r="F377" s="4" t="s">
        <v>11</v>
      </c>
      <c r="G377" s="6" t="s">
        <v>26</v>
      </c>
      <c r="H377" s="5" t="s">
        <v>33</v>
      </c>
      <c r="I377" s="5" t="s">
        <v>34</v>
      </c>
      <c r="J377" s="5" t="s">
        <v>40</v>
      </c>
      <c r="K377" s="5" t="s">
        <v>6</v>
      </c>
      <c r="L377" s="5" t="s">
        <v>1263</v>
      </c>
      <c r="M377" s="5">
        <v>1</v>
      </c>
      <c r="N377" s="5" t="s">
        <v>2443</v>
      </c>
      <c r="O377" s="6" t="s">
        <v>26</v>
      </c>
      <c r="P377" s="5" t="s">
        <v>1309</v>
      </c>
      <c r="Q377" s="5" t="s">
        <v>1560</v>
      </c>
      <c r="R377" s="6" t="s">
        <v>1365</v>
      </c>
      <c r="S377" s="5" t="s">
        <v>2015</v>
      </c>
      <c r="T377" s="5" t="s">
        <v>2015</v>
      </c>
      <c r="U377" s="5" t="s">
        <v>2015</v>
      </c>
      <c r="V377" s="6" t="s">
        <v>2458</v>
      </c>
      <c r="W377" s="6" t="s">
        <v>2318</v>
      </c>
      <c r="X377" s="6" t="s">
        <v>2109</v>
      </c>
    </row>
    <row r="378" spans="1:24" ht="256.5" x14ac:dyDescent="0.2">
      <c r="A378" s="3">
        <v>680000</v>
      </c>
      <c r="B378" s="4" t="s">
        <v>575</v>
      </c>
      <c r="C378" s="4" t="s">
        <v>578</v>
      </c>
      <c r="D378" s="5" t="s">
        <v>509</v>
      </c>
      <c r="E378" s="4" t="s">
        <v>37</v>
      </c>
      <c r="F378" s="4" t="s">
        <v>1241</v>
      </c>
      <c r="G378" s="6" t="s">
        <v>26</v>
      </c>
      <c r="H378" s="5" t="s">
        <v>33</v>
      </c>
      <c r="I378" s="5" t="s">
        <v>34</v>
      </c>
      <c r="J378" s="5" t="s">
        <v>40</v>
      </c>
      <c r="K378" s="5" t="s">
        <v>6</v>
      </c>
      <c r="L378" s="5" t="s">
        <v>1263</v>
      </c>
      <c r="M378" s="5">
        <v>3</v>
      </c>
      <c r="N378" s="5" t="s">
        <v>2443</v>
      </c>
      <c r="O378" s="6" t="s">
        <v>26</v>
      </c>
      <c r="P378" s="5" t="s">
        <v>1309</v>
      </c>
      <c r="Q378" s="5" t="s">
        <v>1837</v>
      </c>
      <c r="R378" s="6" t="s">
        <v>1366</v>
      </c>
      <c r="S378" s="5" t="s">
        <v>2015</v>
      </c>
      <c r="T378" s="5" t="s">
        <v>2015</v>
      </c>
      <c r="U378" s="5" t="s">
        <v>2015</v>
      </c>
      <c r="V378" s="6" t="s">
        <v>2114</v>
      </c>
      <c r="W378" s="6" t="s">
        <v>2320</v>
      </c>
      <c r="X378" s="6" t="s">
        <v>2109</v>
      </c>
    </row>
    <row r="379" spans="1:24" ht="285" x14ac:dyDescent="0.2">
      <c r="A379" s="3">
        <v>680000</v>
      </c>
      <c r="B379" s="4" t="s">
        <v>575</v>
      </c>
      <c r="C379" s="4" t="s">
        <v>576</v>
      </c>
      <c r="D379" s="5" t="s">
        <v>577</v>
      </c>
      <c r="E379" s="4" t="s">
        <v>43</v>
      </c>
      <c r="F379" s="4" t="s">
        <v>16</v>
      </c>
      <c r="G379" s="6" t="s">
        <v>12</v>
      </c>
      <c r="H379" s="5" t="s">
        <v>33</v>
      </c>
      <c r="I379" s="5" t="s">
        <v>34</v>
      </c>
      <c r="J379" s="5" t="s">
        <v>40</v>
      </c>
      <c r="K379" s="5" t="s">
        <v>6</v>
      </c>
      <c r="L379" s="5" t="s">
        <v>1263</v>
      </c>
      <c r="M379" s="5">
        <v>2</v>
      </c>
      <c r="N379" s="5" t="s">
        <v>2442</v>
      </c>
      <c r="O379" s="6" t="s">
        <v>12</v>
      </c>
      <c r="P379" s="5" t="s">
        <v>1310</v>
      </c>
      <c r="Q379" s="5" t="s">
        <v>1513</v>
      </c>
      <c r="R379" s="6" t="s">
        <v>1952</v>
      </c>
      <c r="S379" s="5" t="s">
        <v>2015</v>
      </c>
      <c r="T379" s="5" t="s">
        <v>2015</v>
      </c>
      <c r="U379" s="5" t="s">
        <v>2015</v>
      </c>
      <c r="V379" s="6" t="s">
        <v>2319</v>
      </c>
      <c r="W379" s="6" t="s">
        <v>2318</v>
      </c>
      <c r="X379" s="6" t="s">
        <v>2109</v>
      </c>
    </row>
    <row r="380" spans="1:24" ht="85.5" x14ac:dyDescent="0.2">
      <c r="A380" s="3">
        <v>680000</v>
      </c>
      <c r="B380" s="4" t="s">
        <v>440</v>
      </c>
      <c r="C380" s="4" t="s">
        <v>594</v>
      </c>
      <c r="D380" s="5" t="s">
        <v>595</v>
      </c>
      <c r="E380" s="4" t="s">
        <v>37</v>
      </c>
      <c r="F380" s="4" t="s">
        <v>94</v>
      </c>
      <c r="G380" s="6" t="s">
        <v>112</v>
      </c>
      <c r="H380" s="5" t="s">
        <v>45</v>
      </c>
      <c r="I380" s="5" t="s">
        <v>54</v>
      </c>
      <c r="J380" s="5" t="s">
        <v>113</v>
      </c>
      <c r="K380" s="5" t="s">
        <v>5</v>
      </c>
      <c r="L380" s="4" t="s">
        <v>351</v>
      </c>
      <c r="M380" s="5">
        <v>10</v>
      </c>
      <c r="N380" s="5" t="s">
        <v>2442</v>
      </c>
      <c r="O380" s="6" t="s">
        <v>4</v>
      </c>
      <c r="P380" s="5" t="s">
        <v>884</v>
      </c>
      <c r="Q380" s="5" t="s">
        <v>885</v>
      </c>
      <c r="R380" s="6" t="s">
        <v>886</v>
      </c>
      <c r="S380" s="5" t="s">
        <v>2015</v>
      </c>
      <c r="T380" s="5" t="s">
        <v>2015</v>
      </c>
      <c r="U380" s="5" t="s">
        <v>2015</v>
      </c>
      <c r="V380" s="6" t="s">
        <v>2129</v>
      </c>
      <c r="W380" s="6" t="s">
        <v>2109</v>
      </c>
      <c r="X380" s="6" t="s">
        <v>2109</v>
      </c>
    </row>
    <row r="381" spans="1:24" ht="114" x14ac:dyDescent="0.2">
      <c r="A381" s="5">
        <v>680000</v>
      </c>
      <c r="B381" s="4" t="s">
        <v>889</v>
      </c>
      <c r="C381" s="4" t="s">
        <v>890</v>
      </c>
      <c r="D381" s="5" t="s">
        <v>1724</v>
      </c>
      <c r="E381" s="12" t="s">
        <v>1723</v>
      </c>
      <c r="F381" s="12" t="s">
        <v>1723</v>
      </c>
      <c r="G381" s="12" t="s">
        <v>1723</v>
      </c>
      <c r="H381" s="4" t="s">
        <v>1723</v>
      </c>
      <c r="I381" s="4" t="s">
        <v>1723</v>
      </c>
      <c r="J381" s="4" t="s">
        <v>1723</v>
      </c>
      <c r="K381" s="4" t="s">
        <v>1723</v>
      </c>
      <c r="L381" s="4" t="s">
        <v>1723</v>
      </c>
      <c r="M381" s="5">
        <v>448</v>
      </c>
      <c r="N381" s="5" t="s">
        <v>2444</v>
      </c>
      <c r="O381" s="6" t="s">
        <v>2544</v>
      </c>
      <c r="P381" s="5" t="s">
        <v>1320</v>
      </c>
      <c r="Q381" s="5" t="s">
        <v>73</v>
      </c>
      <c r="R381" s="6" t="s">
        <v>1989</v>
      </c>
      <c r="S381" s="5" t="s">
        <v>2015</v>
      </c>
      <c r="T381" s="5" t="s">
        <v>2015</v>
      </c>
      <c r="U381" s="5" t="s">
        <v>2015</v>
      </c>
      <c r="V381" s="6" t="s">
        <v>2114</v>
      </c>
      <c r="W381" s="6" t="s">
        <v>2393</v>
      </c>
      <c r="X381" s="6" t="s">
        <v>2109</v>
      </c>
    </row>
    <row r="382" spans="1:24" ht="171" x14ac:dyDescent="0.2">
      <c r="A382" s="3">
        <v>680000</v>
      </c>
      <c r="B382" s="4" t="s">
        <v>575</v>
      </c>
      <c r="C382" s="4" t="s">
        <v>590</v>
      </c>
      <c r="D382" s="5" t="s">
        <v>591</v>
      </c>
      <c r="E382" s="4" t="s">
        <v>37</v>
      </c>
      <c r="F382" s="4" t="s">
        <v>1243</v>
      </c>
      <c r="G382" s="6" t="s">
        <v>26</v>
      </c>
      <c r="H382" s="5" t="s">
        <v>33</v>
      </c>
      <c r="I382" s="5" t="s">
        <v>34</v>
      </c>
      <c r="J382" s="5" t="s">
        <v>35</v>
      </c>
      <c r="K382" s="5" t="s">
        <v>6</v>
      </c>
      <c r="L382" s="5" t="s">
        <v>1263</v>
      </c>
      <c r="M382" s="5">
        <v>9</v>
      </c>
      <c r="N382" s="5" t="s">
        <v>2443</v>
      </c>
      <c r="O382" s="6" t="s">
        <v>26</v>
      </c>
      <c r="P382" s="5" t="s">
        <v>73</v>
      </c>
      <c r="Q382" s="5" t="s">
        <v>73</v>
      </c>
      <c r="R382" s="6" t="s">
        <v>1363</v>
      </c>
      <c r="S382" s="5" t="s">
        <v>2015</v>
      </c>
      <c r="T382" s="5" t="s">
        <v>2015</v>
      </c>
      <c r="U382" s="5" t="s">
        <v>2015</v>
      </c>
      <c r="V382" s="6" t="s">
        <v>2328</v>
      </c>
      <c r="W382" s="6" t="s">
        <v>2327</v>
      </c>
      <c r="X382" s="6" t="s">
        <v>2109</v>
      </c>
    </row>
    <row r="383" spans="1:24" ht="270.75" x14ac:dyDescent="0.2">
      <c r="A383" s="3">
        <v>680000</v>
      </c>
      <c r="B383" s="4" t="s">
        <v>575</v>
      </c>
      <c r="C383" s="4" t="s">
        <v>579</v>
      </c>
      <c r="D383" s="5" t="s">
        <v>580</v>
      </c>
      <c r="E383" s="4" t="s">
        <v>43</v>
      </c>
      <c r="F383" s="4" t="s">
        <v>16</v>
      </c>
      <c r="G383" s="6" t="s">
        <v>4</v>
      </c>
      <c r="H383" s="5" t="s">
        <v>33</v>
      </c>
      <c r="I383" s="5" t="s">
        <v>34</v>
      </c>
      <c r="J383" s="5" t="s">
        <v>40</v>
      </c>
      <c r="K383" s="5" t="s">
        <v>6</v>
      </c>
      <c r="L383" s="5" t="s">
        <v>1263</v>
      </c>
      <c r="M383" s="5">
        <v>4</v>
      </c>
      <c r="N383" s="5" t="s">
        <v>2443</v>
      </c>
      <c r="O383" s="6" t="s">
        <v>4</v>
      </c>
      <c r="P383" s="5" t="s">
        <v>1311</v>
      </c>
      <c r="Q383" s="5" t="s">
        <v>1514</v>
      </c>
      <c r="R383" s="6" t="s">
        <v>1713</v>
      </c>
      <c r="S383" s="5" t="s">
        <v>2015</v>
      </c>
      <c r="T383" s="5" t="s">
        <v>2015</v>
      </c>
      <c r="U383" s="5" t="s">
        <v>2015</v>
      </c>
      <c r="V383" s="6" t="s">
        <v>2479</v>
      </c>
      <c r="W383" s="6" t="s">
        <v>2321</v>
      </c>
      <c r="X383" s="6" t="s">
        <v>2109</v>
      </c>
    </row>
    <row r="384" spans="1:24" ht="228" x14ac:dyDescent="0.2">
      <c r="A384" s="3">
        <v>680000</v>
      </c>
      <c r="B384" s="4" t="s">
        <v>575</v>
      </c>
      <c r="C384" s="4" t="s">
        <v>584</v>
      </c>
      <c r="D384" s="5" t="s">
        <v>585</v>
      </c>
      <c r="E384" s="4" t="s">
        <v>37</v>
      </c>
      <c r="F384" s="4" t="s">
        <v>775</v>
      </c>
      <c r="G384" s="6" t="s">
        <v>39</v>
      </c>
      <c r="H384" s="5" t="s">
        <v>33</v>
      </c>
      <c r="I384" s="5" t="s">
        <v>34</v>
      </c>
      <c r="J384" s="5" t="s">
        <v>40</v>
      </c>
      <c r="K384" s="5" t="s">
        <v>6</v>
      </c>
      <c r="L384" s="5" t="s">
        <v>1263</v>
      </c>
      <c r="M384" s="5">
        <v>6</v>
      </c>
      <c r="N384" s="5" t="s">
        <v>2443</v>
      </c>
      <c r="O384" s="6" t="s">
        <v>39</v>
      </c>
      <c r="P384" s="5" t="s">
        <v>73</v>
      </c>
      <c r="Q384" s="5" t="s">
        <v>73</v>
      </c>
      <c r="R384" s="6" t="s">
        <v>1362</v>
      </c>
      <c r="S384" s="5" t="s">
        <v>2015</v>
      </c>
      <c r="T384" s="5" t="s">
        <v>2015</v>
      </c>
      <c r="U384" s="5" t="s">
        <v>2015</v>
      </c>
      <c r="V384" s="6" t="s">
        <v>2325</v>
      </c>
      <c r="W384" s="6" t="s">
        <v>2324</v>
      </c>
      <c r="X384" s="6" t="s">
        <v>2109</v>
      </c>
    </row>
    <row r="385" spans="1:24" ht="409.5" x14ac:dyDescent="0.2">
      <c r="A385" s="3">
        <v>680000</v>
      </c>
      <c r="B385" s="4" t="s">
        <v>575</v>
      </c>
      <c r="C385" s="4" t="s">
        <v>586</v>
      </c>
      <c r="D385" s="5" t="s">
        <v>587</v>
      </c>
      <c r="E385" s="4" t="s">
        <v>37</v>
      </c>
      <c r="F385" s="4" t="s">
        <v>775</v>
      </c>
      <c r="G385" s="6" t="s">
        <v>39</v>
      </c>
      <c r="H385" s="5" t="s">
        <v>33</v>
      </c>
      <c r="I385" s="5" t="s">
        <v>34</v>
      </c>
      <c r="J385" s="5" t="s">
        <v>40</v>
      </c>
      <c r="K385" s="5" t="s">
        <v>6</v>
      </c>
      <c r="L385" s="5" t="s">
        <v>1263</v>
      </c>
      <c r="M385" s="5">
        <v>7</v>
      </c>
      <c r="N385" s="5" t="s">
        <v>2443</v>
      </c>
      <c r="O385" s="6" t="s">
        <v>39</v>
      </c>
      <c r="P385" s="5" t="s">
        <v>73</v>
      </c>
      <c r="Q385" s="5" t="s">
        <v>73</v>
      </c>
      <c r="R385" s="6" t="s">
        <v>1953</v>
      </c>
      <c r="S385" s="5" t="s">
        <v>2015</v>
      </c>
      <c r="T385" s="5" t="s">
        <v>2015</v>
      </c>
      <c r="U385" s="5" t="s">
        <v>864</v>
      </c>
      <c r="V385" s="6" t="s">
        <v>2141</v>
      </c>
      <c r="W385" s="6" t="s">
        <v>2318</v>
      </c>
      <c r="X385" s="6" t="s">
        <v>2109</v>
      </c>
    </row>
    <row r="386" spans="1:24" ht="156.75" x14ac:dyDescent="0.2">
      <c r="A386" s="5">
        <v>680000</v>
      </c>
      <c r="B386" s="4" t="s">
        <v>889</v>
      </c>
      <c r="C386" s="4" t="s">
        <v>891</v>
      </c>
      <c r="D386" s="5" t="s">
        <v>1724</v>
      </c>
      <c r="E386" s="12" t="s">
        <v>1723</v>
      </c>
      <c r="F386" s="12" t="s">
        <v>1723</v>
      </c>
      <c r="G386" s="12" t="s">
        <v>1723</v>
      </c>
      <c r="H386" s="4" t="s">
        <v>1723</v>
      </c>
      <c r="I386" s="4" t="s">
        <v>1723</v>
      </c>
      <c r="J386" s="4" t="s">
        <v>1723</v>
      </c>
      <c r="K386" s="4" t="s">
        <v>1723</v>
      </c>
      <c r="L386" s="4" t="s">
        <v>1723</v>
      </c>
      <c r="M386" s="5">
        <v>449</v>
      </c>
      <c r="N386" s="5" t="s">
        <v>2444</v>
      </c>
      <c r="O386" s="6" t="s">
        <v>1847</v>
      </c>
      <c r="P386" s="5" t="s">
        <v>73</v>
      </c>
      <c r="Q386" s="5" t="s">
        <v>73</v>
      </c>
      <c r="R386" s="6" t="s">
        <v>1990</v>
      </c>
      <c r="S386" s="5" t="s">
        <v>1604</v>
      </c>
      <c r="T386" s="5" t="s">
        <v>1659</v>
      </c>
      <c r="U386" s="5" t="s">
        <v>5</v>
      </c>
      <c r="V386" s="6" t="s">
        <v>2114</v>
      </c>
      <c r="W386" s="6" t="s">
        <v>2394</v>
      </c>
      <c r="X386" s="6" t="s">
        <v>2109</v>
      </c>
    </row>
    <row r="387" spans="1:24" ht="270.75" x14ac:dyDescent="0.2">
      <c r="A387" s="3">
        <v>680000</v>
      </c>
      <c r="B387" s="4" t="s">
        <v>575</v>
      </c>
      <c r="C387" s="4" t="s">
        <v>694</v>
      </c>
      <c r="D387" s="5" t="s">
        <v>1724</v>
      </c>
      <c r="E387" s="6" t="s">
        <v>32</v>
      </c>
      <c r="F387" s="4" t="s">
        <v>148</v>
      </c>
      <c r="G387" s="6" t="s">
        <v>26</v>
      </c>
      <c r="H387" s="5" t="s">
        <v>45</v>
      </c>
      <c r="I387" s="5" t="s">
        <v>54</v>
      </c>
      <c r="J387" s="5" t="s">
        <v>113</v>
      </c>
      <c r="K387" s="5" t="s">
        <v>6</v>
      </c>
      <c r="L387" s="5" t="s">
        <v>1263</v>
      </c>
      <c r="M387" s="5">
        <v>12</v>
      </c>
      <c r="N387" s="5" t="s">
        <v>2444</v>
      </c>
      <c r="O387" s="6" t="s">
        <v>26</v>
      </c>
      <c r="P387" s="5" t="s">
        <v>881</v>
      </c>
      <c r="Q387" s="5" t="s">
        <v>882</v>
      </c>
      <c r="R387" s="6" t="s">
        <v>1982</v>
      </c>
      <c r="S387" s="5" t="s">
        <v>2015</v>
      </c>
      <c r="T387" s="5" t="s">
        <v>2015</v>
      </c>
      <c r="U387" s="5" t="s">
        <v>2015</v>
      </c>
      <c r="V387" s="6" t="s">
        <v>2114</v>
      </c>
      <c r="W387" s="6" t="s">
        <v>2388</v>
      </c>
      <c r="X387" s="6" t="s">
        <v>2109</v>
      </c>
    </row>
    <row r="388" spans="1:24" ht="99.75" x14ac:dyDescent="0.2">
      <c r="A388" s="3">
        <v>680000</v>
      </c>
      <c r="B388" s="4" t="s">
        <v>575</v>
      </c>
      <c r="C388" s="4" t="s">
        <v>581</v>
      </c>
      <c r="D388" s="5" t="s">
        <v>582</v>
      </c>
      <c r="E388" s="4" t="s">
        <v>43</v>
      </c>
      <c r="F388" s="4" t="s">
        <v>1242</v>
      </c>
      <c r="G388" s="6" t="s">
        <v>583</v>
      </c>
      <c r="H388" s="5" t="s">
        <v>33</v>
      </c>
      <c r="I388" s="5" t="s">
        <v>34</v>
      </c>
      <c r="J388" s="5" t="s">
        <v>40</v>
      </c>
      <c r="K388" s="5" t="s">
        <v>6</v>
      </c>
      <c r="L388" s="5" t="s">
        <v>1263</v>
      </c>
      <c r="M388" s="5">
        <v>5</v>
      </c>
      <c r="N388" s="5" t="s">
        <v>2442</v>
      </c>
      <c r="O388" s="6" t="s">
        <v>248</v>
      </c>
      <c r="P388" s="5" t="s">
        <v>883</v>
      </c>
      <c r="Q388" s="5" t="s">
        <v>73</v>
      </c>
      <c r="R388" s="6" t="s">
        <v>1367</v>
      </c>
      <c r="S388" s="5" t="s">
        <v>2015</v>
      </c>
      <c r="T388" s="5" t="s">
        <v>2015</v>
      </c>
      <c r="U388" s="5" t="s">
        <v>2015</v>
      </c>
      <c r="V388" s="6" t="s">
        <v>2323</v>
      </c>
      <c r="W388" s="6" t="s">
        <v>2322</v>
      </c>
      <c r="X388" s="6" t="s">
        <v>2109</v>
      </c>
    </row>
    <row r="389" spans="1:24" ht="142.5" x14ac:dyDescent="0.2">
      <c r="A389" s="3">
        <v>680000</v>
      </c>
      <c r="B389" s="4" t="s">
        <v>575</v>
      </c>
      <c r="C389" s="4" t="s">
        <v>592</v>
      </c>
      <c r="D389" s="5" t="s">
        <v>593</v>
      </c>
      <c r="E389" s="4" t="s">
        <v>37</v>
      </c>
      <c r="F389" s="4" t="s">
        <v>775</v>
      </c>
      <c r="G389" s="6" t="s">
        <v>39</v>
      </c>
      <c r="H389" s="5" t="s">
        <v>33</v>
      </c>
      <c r="I389" s="5" t="s">
        <v>34</v>
      </c>
      <c r="J389" s="5" t="s">
        <v>40</v>
      </c>
      <c r="K389" s="5" t="s">
        <v>6</v>
      </c>
      <c r="L389" s="5" t="s">
        <v>1263</v>
      </c>
      <c r="M389" s="5">
        <v>431</v>
      </c>
      <c r="N389" s="5" t="s">
        <v>2443</v>
      </c>
      <c r="O389" s="6" t="s">
        <v>39</v>
      </c>
      <c r="P389" s="5" t="s">
        <v>73</v>
      </c>
      <c r="Q389" s="5" t="s">
        <v>73</v>
      </c>
      <c r="R389" s="6" t="s">
        <v>1364</v>
      </c>
      <c r="S389" s="5" t="s">
        <v>2015</v>
      </c>
      <c r="T389" s="5" t="s">
        <v>1637</v>
      </c>
      <c r="U389" s="5" t="s">
        <v>2015</v>
      </c>
      <c r="V389" s="6" t="s">
        <v>2330</v>
      </c>
      <c r="W389" s="6" t="s">
        <v>2329</v>
      </c>
      <c r="X389" s="6" t="s">
        <v>2109</v>
      </c>
    </row>
    <row r="390" spans="1:24" ht="128.25" x14ac:dyDescent="0.2">
      <c r="A390" s="5">
        <v>680000</v>
      </c>
      <c r="B390" s="4" t="s">
        <v>889</v>
      </c>
      <c r="C390" s="4" t="s">
        <v>892</v>
      </c>
      <c r="D390" s="5" t="s">
        <v>1724</v>
      </c>
      <c r="E390" s="12" t="s">
        <v>1723</v>
      </c>
      <c r="F390" s="12" t="s">
        <v>1723</v>
      </c>
      <c r="G390" s="12" t="s">
        <v>1723</v>
      </c>
      <c r="H390" s="4" t="s">
        <v>1723</v>
      </c>
      <c r="I390" s="4" t="s">
        <v>1723</v>
      </c>
      <c r="J390" s="4" t="s">
        <v>1723</v>
      </c>
      <c r="K390" s="4" t="s">
        <v>1723</v>
      </c>
      <c r="L390" s="4" t="s">
        <v>1723</v>
      </c>
      <c r="M390" s="5">
        <v>450</v>
      </c>
      <c r="N390" s="5" t="s">
        <v>1263</v>
      </c>
      <c r="O390" s="6" t="s">
        <v>627</v>
      </c>
      <c r="P390" s="5" t="s">
        <v>73</v>
      </c>
      <c r="Q390" s="5" t="s">
        <v>73</v>
      </c>
      <c r="R390" s="6" t="s">
        <v>1991</v>
      </c>
      <c r="S390" s="5" t="s">
        <v>1605</v>
      </c>
      <c r="T390" s="5" t="s">
        <v>1659</v>
      </c>
      <c r="U390" s="5" t="s">
        <v>5</v>
      </c>
      <c r="V390" s="6" t="s">
        <v>2600</v>
      </c>
      <c r="W390" s="6" t="s">
        <v>2502</v>
      </c>
      <c r="X390" s="6" t="s">
        <v>2109</v>
      </c>
    </row>
    <row r="391" spans="1:24" ht="384.75" x14ac:dyDescent="0.2">
      <c r="A391" s="3">
        <v>680000</v>
      </c>
      <c r="B391" s="4" t="s">
        <v>575</v>
      </c>
      <c r="C391" s="4" t="s">
        <v>588</v>
      </c>
      <c r="D391" s="5" t="s">
        <v>589</v>
      </c>
      <c r="E391" s="4" t="s">
        <v>37</v>
      </c>
      <c r="F391" s="4" t="s">
        <v>720</v>
      </c>
      <c r="G391" s="6" t="s">
        <v>39</v>
      </c>
      <c r="H391" s="5" t="s">
        <v>33</v>
      </c>
      <c r="I391" s="5" t="s">
        <v>34</v>
      </c>
      <c r="J391" s="5" t="s">
        <v>40</v>
      </c>
      <c r="K391" s="5" t="s">
        <v>6</v>
      </c>
      <c r="L391" s="5" t="s">
        <v>1263</v>
      </c>
      <c r="M391" s="5">
        <v>8</v>
      </c>
      <c r="N391" s="5" t="s">
        <v>2444</v>
      </c>
      <c r="O391" s="6" t="s">
        <v>39</v>
      </c>
      <c r="P391" s="5" t="s">
        <v>1312</v>
      </c>
      <c r="Q391" s="5" t="s">
        <v>1561</v>
      </c>
      <c r="R391" s="6" t="s">
        <v>1838</v>
      </c>
      <c r="S391" s="5" t="s">
        <v>2015</v>
      </c>
      <c r="T391" s="5" t="s">
        <v>2015</v>
      </c>
      <c r="U391" s="5" t="s">
        <v>2015</v>
      </c>
      <c r="V391" s="6" t="s">
        <v>2114</v>
      </c>
      <c r="W391" s="6" t="s">
        <v>2326</v>
      </c>
      <c r="X391" s="6" t="s">
        <v>2109</v>
      </c>
    </row>
    <row r="392" spans="1:24" ht="156.75" x14ac:dyDescent="0.2">
      <c r="A392" s="3">
        <v>700000</v>
      </c>
      <c r="B392" s="4" t="s">
        <v>596</v>
      </c>
      <c r="C392" s="4" t="s">
        <v>819</v>
      </c>
      <c r="D392" s="5" t="s">
        <v>1724</v>
      </c>
      <c r="E392" s="4" t="s">
        <v>37</v>
      </c>
      <c r="F392" s="4" t="s">
        <v>25</v>
      </c>
      <c r="G392" s="6" t="s">
        <v>26</v>
      </c>
      <c r="H392" s="5" t="s">
        <v>340</v>
      </c>
      <c r="I392" s="5" t="s">
        <v>54</v>
      </c>
      <c r="J392" s="5" t="s">
        <v>40</v>
      </c>
      <c r="K392" s="5" t="s">
        <v>6</v>
      </c>
      <c r="L392" s="5" t="s">
        <v>1263</v>
      </c>
      <c r="M392" s="5">
        <v>74</v>
      </c>
      <c r="N392" s="5" t="s">
        <v>2442</v>
      </c>
      <c r="O392" s="6" t="s">
        <v>945</v>
      </c>
      <c r="P392" s="5" t="s">
        <v>897</v>
      </c>
      <c r="Q392" s="5" t="s">
        <v>946</v>
      </c>
      <c r="R392" s="8" t="s">
        <v>1954</v>
      </c>
      <c r="S392" s="5" t="s">
        <v>1603</v>
      </c>
      <c r="T392" s="5" t="s">
        <v>1640</v>
      </c>
      <c r="U392" s="5" t="s">
        <v>876</v>
      </c>
      <c r="V392" s="6" t="s">
        <v>2485</v>
      </c>
      <c r="W392" s="6" t="s">
        <v>2334</v>
      </c>
      <c r="X392" s="6" t="s">
        <v>2109</v>
      </c>
    </row>
    <row r="393" spans="1:24" ht="409.5" x14ac:dyDescent="0.2">
      <c r="A393" s="3">
        <v>700000</v>
      </c>
      <c r="B393" s="4" t="s">
        <v>596</v>
      </c>
      <c r="C393" s="4" t="s">
        <v>597</v>
      </c>
      <c r="D393" s="5" t="s">
        <v>598</v>
      </c>
      <c r="E393" s="6" t="s">
        <v>32</v>
      </c>
      <c r="F393" s="4" t="s">
        <v>148</v>
      </c>
      <c r="G393" s="6" t="s">
        <v>39</v>
      </c>
      <c r="H393" s="5" t="s">
        <v>45</v>
      </c>
      <c r="I393" s="5" t="s">
        <v>34</v>
      </c>
      <c r="J393" s="5" t="s">
        <v>40</v>
      </c>
      <c r="K393" s="5" t="s">
        <v>6</v>
      </c>
      <c r="L393" s="5" t="s">
        <v>1263</v>
      </c>
      <c r="M393" s="5">
        <v>72</v>
      </c>
      <c r="N393" s="5" t="s">
        <v>2443</v>
      </c>
      <c r="O393" s="6" t="s">
        <v>39</v>
      </c>
      <c r="P393" s="5" t="s">
        <v>1313</v>
      </c>
      <c r="Q393" s="5" t="s">
        <v>2058</v>
      </c>
      <c r="R393" s="8" t="s">
        <v>1427</v>
      </c>
      <c r="S393" s="5" t="s">
        <v>2015</v>
      </c>
      <c r="T393" s="5" t="s">
        <v>1638</v>
      </c>
      <c r="U393" s="5" t="s">
        <v>874</v>
      </c>
      <c r="V393" s="6" t="s">
        <v>2513</v>
      </c>
      <c r="W393" s="6" t="s">
        <v>2331</v>
      </c>
      <c r="X393" s="6" t="s">
        <v>2109</v>
      </c>
    </row>
    <row r="394" spans="1:24" ht="409.5" x14ac:dyDescent="0.2">
      <c r="A394" s="3">
        <v>700000</v>
      </c>
      <c r="B394" s="4" t="s">
        <v>596</v>
      </c>
      <c r="C394" s="4" t="s">
        <v>599</v>
      </c>
      <c r="D394" s="5" t="s">
        <v>600</v>
      </c>
      <c r="E394" s="6" t="s">
        <v>32</v>
      </c>
      <c r="F394" s="4" t="s">
        <v>148</v>
      </c>
      <c r="G394" s="6" t="s">
        <v>39</v>
      </c>
      <c r="H394" s="5" t="s">
        <v>45</v>
      </c>
      <c r="I394" s="5" t="s">
        <v>34</v>
      </c>
      <c r="J394" s="5" t="s">
        <v>40</v>
      </c>
      <c r="K394" s="5" t="s">
        <v>6</v>
      </c>
      <c r="L394" s="5" t="s">
        <v>1263</v>
      </c>
      <c r="M394" s="5">
        <v>73</v>
      </c>
      <c r="N394" s="5" t="s">
        <v>2444</v>
      </c>
      <c r="O394" s="6" t="s">
        <v>39</v>
      </c>
      <c r="P394" s="5" t="s">
        <v>1314</v>
      </c>
      <c r="Q394" s="5" t="s">
        <v>2058</v>
      </c>
      <c r="R394" s="8" t="s">
        <v>1804</v>
      </c>
      <c r="S394" s="5" t="s">
        <v>2035</v>
      </c>
      <c r="T394" s="5" t="s">
        <v>1639</v>
      </c>
      <c r="U394" s="5" t="s">
        <v>875</v>
      </c>
      <c r="V394" s="6" t="s">
        <v>2114</v>
      </c>
      <c r="W394" s="6" t="s">
        <v>2332</v>
      </c>
      <c r="X394" s="6" t="s">
        <v>2333</v>
      </c>
    </row>
    <row r="395" spans="1:24" ht="128.25" x14ac:dyDescent="0.2">
      <c r="A395" s="3">
        <v>710000</v>
      </c>
      <c r="B395" s="4" t="s">
        <v>601</v>
      </c>
      <c r="C395" s="4" t="s">
        <v>613</v>
      </c>
      <c r="D395" s="5" t="s">
        <v>1724</v>
      </c>
      <c r="E395" s="4" t="s">
        <v>37</v>
      </c>
      <c r="F395" s="4" t="s">
        <v>894</v>
      </c>
      <c r="G395" s="6" t="s">
        <v>26</v>
      </c>
      <c r="H395" s="5" t="s">
        <v>33</v>
      </c>
      <c r="I395" s="5" t="s">
        <v>54</v>
      </c>
      <c r="J395" s="5" t="s">
        <v>40</v>
      </c>
      <c r="K395" s="5" t="s">
        <v>6</v>
      </c>
      <c r="L395" s="5" t="s">
        <v>1263</v>
      </c>
      <c r="M395" s="5">
        <v>276</v>
      </c>
      <c r="N395" s="5" t="s">
        <v>2442</v>
      </c>
      <c r="O395" s="6" t="s">
        <v>26</v>
      </c>
      <c r="P395" s="5" t="s">
        <v>894</v>
      </c>
      <c r="Q395" s="5" t="s">
        <v>1563</v>
      </c>
      <c r="R395" s="6" t="s">
        <v>1961</v>
      </c>
      <c r="S395" s="5" t="s">
        <v>2015</v>
      </c>
      <c r="T395" s="5" t="s">
        <v>2015</v>
      </c>
      <c r="U395" s="5" t="s">
        <v>2015</v>
      </c>
      <c r="V395" s="6" t="s">
        <v>2477</v>
      </c>
      <c r="W395" s="6" t="s">
        <v>2343</v>
      </c>
      <c r="X395" s="6" t="s">
        <v>2109</v>
      </c>
    </row>
    <row r="396" spans="1:24" ht="142.5" x14ac:dyDescent="0.2">
      <c r="A396" s="3">
        <v>710000</v>
      </c>
      <c r="B396" s="4" t="s">
        <v>601</v>
      </c>
      <c r="C396" s="4" t="s">
        <v>604</v>
      </c>
      <c r="D396" s="5" t="s">
        <v>798</v>
      </c>
      <c r="E396" s="4" t="s">
        <v>43</v>
      </c>
      <c r="F396" s="4" t="s">
        <v>16</v>
      </c>
      <c r="G396" s="6" t="s">
        <v>26</v>
      </c>
      <c r="H396" s="5" t="s">
        <v>45</v>
      </c>
      <c r="I396" s="5" t="s">
        <v>34</v>
      </c>
      <c r="J396" s="5" t="s">
        <v>40</v>
      </c>
      <c r="K396" s="5" t="s">
        <v>6</v>
      </c>
      <c r="L396" s="5" t="s">
        <v>1263</v>
      </c>
      <c r="M396" s="5">
        <v>271</v>
      </c>
      <c r="N396" s="5" t="s">
        <v>2443</v>
      </c>
      <c r="O396" s="6" t="s">
        <v>26</v>
      </c>
      <c r="P396" s="5" t="s">
        <v>28</v>
      </c>
      <c r="Q396" s="5" t="s">
        <v>974</v>
      </c>
      <c r="R396" s="8" t="s">
        <v>1956</v>
      </c>
      <c r="S396" s="5" t="s">
        <v>2015</v>
      </c>
      <c r="T396" s="5" t="s">
        <v>2015</v>
      </c>
      <c r="U396" s="5" t="s">
        <v>2015</v>
      </c>
      <c r="V396" s="6" t="s">
        <v>2139</v>
      </c>
      <c r="W396" s="6" t="s">
        <v>2337</v>
      </c>
      <c r="X396" s="6" t="s">
        <v>2109</v>
      </c>
    </row>
    <row r="397" spans="1:24" ht="356.25" x14ac:dyDescent="0.2">
      <c r="A397" s="3">
        <v>710000</v>
      </c>
      <c r="B397" s="4" t="s">
        <v>601</v>
      </c>
      <c r="C397" s="4" t="s">
        <v>605</v>
      </c>
      <c r="D397" s="5" t="s">
        <v>606</v>
      </c>
      <c r="E397" s="6" t="s">
        <v>32</v>
      </c>
      <c r="F397" s="4" t="s">
        <v>607</v>
      </c>
      <c r="G397" s="6" t="s">
        <v>26</v>
      </c>
      <c r="H397" s="5" t="s">
        <v>45</v>
      </c>
      <c r="I397" s="5" t="s">
        <v>34</v>
      </c>
      <c r="J397" s="5" t="s">
        <v>40</v>
      </c>
      <c r="K397" s="5" t="s">
        <v>6</v>
      </c>
      <c r="L397" s="5" t="s">
        <v>1263</v>
      </c>
      <c r="M397" s="5">
        <v>443</v>
      </c>
      <c r="N397" s="5" t="s">
        <v>2444</v>
      </c>
      <c r="O397" s="6" t="s">
        <v>26</v>
      </c>
      <c r="P397" s="5" t="s">
        <v>1315</v>
      </c>
      <c r="Q397" s="5" t="s">
        <v>1562</v>
      </c>
      <c r="R397" s="8" t="s">
        <v>1958</v>
      </c>
      <c r="S397" s="5" t="s">
        <v>2015</v>
      </c>
      <c r="T397" s="5" t="s">
        <v>1643</v>
      </c>
      <c r="U397" s="5" t="s">
        <v>1642</v>
      </c>
      <c r="V397" s="6" t="s">
        <v>2114</v>
      </c>
      <c r="W397" s="6" t="s">
        <v>2339</v>
      </c>
      <c r="X397" s="6" t="s">
        <v>2109</v>
      </c>
    </row>
    <row r="398" spans="1:24" ht="156.75" x14ac:dyDescent="0.2">
      <c r="A398" s="3">
        <v>710000</v>
      </c>
      <c r="B398" s="4" t="s">
        <v>601</v>
      </c>
      <c r="C398" s="4" t="s">
        <v>608</v>
      </c>
      <c r="D398" s="5" t="s">
        <v>1724</v>
      </c>
      <c r="E398" s="4" t="s">
        <v>37</v>
      </c>
      <c r="F398" s="4" t="s">
        <v>44</v>
      </c>
      <c r="G398" s="6" t="s">
        <v>248</v>
      </c>
      <c r="H398" s="5" t="s">
        <v>45</v>
      </c>
      <c r="I398" s="5" t="s">
        <v>34</v>
      </c>
      <c r="J398" s="5" t="s">
        <v>40</v>
      </c>
      <c r="K398" s="5" t="s">
        <v>6</v>
      </c>
      <c r="L398" s="5" t="s">
        <v>1263</v>
      </c>
      <c r="M398" s="5">
        <v>273</v>
      </c>
      <c r="N398" s="5" t="s">
        <v>2442</v>
      </c>
      <c r="O398" s="6" t="s">
        <v>248</v>
      </c>
      <c r="P398" s="5" t="s">
        <v>18</v>
      </c>
      <c r="Q398" s="5" t="s">
        <v>974</v>
      </c>
      <c r="R398" s="8" t="s">
        <v>1959</v>
      </c>
      <c r="S398" s="5" t="s">
        <v>2015</v>
      </c>
      <c r="T398" s="5" t="s">
        <v>2015</v>
      </c>
      <c r="U398" s="5" t="s">
        <v>2015</v>
      </c>
      <c r="V398" s="6" t="s">
        <v>2119</v>
      </c>
      <c r="W398" s="6" t="s">
        <v>2340</v>
      </c>
      <c r="X398" s="6" t="s">
        <v>2109</v>
      </c>
    </row>
    <row r="399" spans="1:24" ht="128.25" x14ac:dyDescent="0.2">
      <c r="A399" s="3">
        <v>710000</v>
      </c>
      <c r="B399" s="4" t="s">
        <v>601</v>
      </c>
      <c r="C399" s="4" t="s">
        <v>612</v>
      </c>
      <c r="D399" s="5" t="s">
        <v>1724</v>
      </c>
      <c r="E399" s="4" t="s">
        <v>43</v>
      </c>
      <c r="F399" s="4" t="s">
        <v>51</v>
      </c>
      <c r="G399" s="6" t="s">
        <v>26</v>
      </c>
      <c r="H399" s="5" t="s">
        <v>45</v>
      </c>
      <c r="I399" s="5" t="s">
        <v>34</v>
      </c>
      <c r="J399" s="5" t="s">
        <v>35</v>
      </c>
      <c r="K399" s="5" t="s">
        <v>6</v>
      </c>
      <c r="L399" s="5" t="s">
        <v>1263</v>
      </c>
      <c r="M399" s="5">
        <v>275</v>
      </c>
      <c r="N399" s="5" t="s">
        <v>2442</v>
      </c>
      <c r="O399" s="6" t="s">
        <v>26</v>
      </c>
      <c r="P399" s="5" t="s">
        <v>897</v>
      </c>
      <c r="Q399" s="5" t="s">
        <v>906</v>
      </c>
      <c r="R399" s="6" t="s">
        <v>2570</v>
      </c>
      <c r="S399" s="5" t="s">
        <v>2015</v>
      </c>
      <c r="T399" s="5" t="s">
        <v>2015</v>
      </c>
      <c r="U399" s="5" t="s">
        <v>2015</v>
      </c>
      <c r="V399" s="6" t="s">
        <v>2184</v>
      </c>
      <c r="W399" s="6" t="s">
        <v>2342</v>
      </c>
      <c r="X399" s="6" t="s">
        <v>2109</v>
      </c>
    </row>
    <row r="400" spans="1:24" ht="409.5" x14ac:dyDescent="0.2">
      <c r="A400" s="3">
        <v>710000</v>
      </c>
      <c r="B400" s="4" t="s">
        <v>601</v>
      </c>
      <c r="C400" s="4" t="s">
        <v>1244</v>
      </c>
      <c r="D400" s="5" t="s">
        <v>602</v>
      </c>
      <c r="E400" s="4" t="s">
        <v>37</v>
      </c>
      <c r="F400" s="4" t="s">
        <v>603</v>
      </c>
      <c r="G400" s="6" t="s">
        <v>26</v>
      </c>
      <c r="H400" s="5" t="s">
        <v>33</v>
      </c>
      <c r="I400" s="5" t="s">
        <v>47</v>
      </c>
      <c r="J400" s="5" t="s">
        <v>40</v>
      </c>
      <c r="K400" s="5" t="s">
        <v>6</v>
      </c>
      <c r="L400" s="5" t="s">
        <v>1263</v>
      </c>
      <c r="M400" s="5">
        <v>270</v>
      </c>
      <c r="N400" s="5" t="s">
        <v>2442</v>
      </c>
      <c r="O400" s="6" t="s">
        <v>26</v>
      </c>
      <c r="P400" s="5" t="s">
        <v>1110</v>
      </c>
      <c r="Q400" s="5" t="s">
        <v>1839</v>
      </c>
      <c r="R400" s="28" t="s">
        <v>1955</v>
      </c>
      <c r="S400" s="5" t="s">
        <v>2015</v>
      </c>
      <c r="T400" s="5" t="s">
        <v>2015</v>
      </c>
      <c r="U400" s="5" t="s">
        <v>2015</v>
      </c>
      <c r="V400" s="6" t="s">
        <v>2336</v>
      </c>
      <c r="W400" s="6" t="s">
        <v>2335</v>
      </c>
      <c r="X400" s="6" t="s">
        <v>2109</v>
      </c>
    </row>
    <row r="401" spans="1:24" ht="242.25" x14ac:dyDescent="0.2">
      <c r="A401" s="3">
        <v>710000</v>
      </c>
      <c r="B401" s="4" t="s">
        <v>601</v>
      </c>
      <c r="C401" s="4" t="s">
        <v>614</v>
      </c>
      <c r="D401" s="5" t="s">
        <v>187</v>
      </c>
      <c r="E401" s="4" t="s">
        <v>37</v>
      </c>
      <c r="F401" s="4" t="s">
        <v>28</v>
      </c>
      <c r="G401" s="6" t="s">
        <v>27</v>
      </c>
      <c r="H401" s="5" t="s">
        <v>45</v>
      </c>
      <c r="I401" s="5" t="s">
        <v>34</v>
      </c>
      <c r="J401" s="5" t="s">
        <v>40</v>
      </c>
      <c r="K401" s="5" t="s">
        <v>6</v>
      </c>
      <c r="L401" s="5" t="s">
        <v>1263</v>
      </c>
      <c r="M401" s="5">
        <v>444</v>
      </c>
      <c r="N401" s="5" t="s">
        <v>2442</v>
      </c>
      <c r="O401" s="6" t="s">
        <v>27</v>
      </c>
      <c r="P401" s="5" t="s">
        <v>998</v>
      </c>
      <c r="Q401" s="5" t="s">
        <v>1001</v>
      </c>
      <c r="R401" s="8" t="s">
        <v>1351</v>
      </c>
      <c r="S401" s="5" t="s">
        <v>2015</v>
      </c>
      <c r="T401" s="5" t="s">
        <v>2015</v>
      </c>
      <c r="U401" s="5" t="s">
        <v>2015</v>
      </c>
      <c r="V401" s="6" t="s">
        <v>2208</v>
      </c>
      <c r="W401" s="6" t="s">
        <v>2344</v>
      </c>
      <c r="X401" s="6" t="s">
        <v>2109</v>
      </c>
    </row>
    <row r="402" spans="1:24" ht="199.5" x14ac:dyDescent="0.2">
      <c r="A402" s="3">
        <v>710000</v>
      </c>
      <c r="B402" s="4" t="s">
        <v>601</v>
      </c>
      <c r="C402" s="4" t="s">
        <v>80</v>
      </c>
      <c r="D402" s="5" t="s">
        <v>66</v>
      </c>
      <c r="E402" s="4" t="s">
        <v>37</v>
      </c>
      <c r="F402" s="4" t="s">
        <v>25</v>
      </c>
      <c r="G402" s="6" t="s">
        <v>26</v>
      </c>
      <c r="H402" s="5" t="s">
        <v>45</v>
      </c>
      <c r="I402" s="5" t="s">
        <v>47</v>
      </c>
      <c r="J402" s="5" t="s">
        <v>35</v>
      </c>
      <c r="K402" s="5" t="s">
        <v>6</v>
      </c>
      <c r="L402" s="5" t="s">
        <v>1263</v>
      </c>
      <c r="M402" s="5">
        <v>272</v>
      </c>
      <c r="N402" s="5" t="s">
        <v>2442</v>
      </c>
      <c r="O402" s="6" t="s">
        <v>26</v>
      </c>
      <c r="P402" s="5" t="s">
        <v>897</v>
      </c>
      <c r="Q402" s="5" t="s">
        <v>1111</v>
      </c>
      <c r="R402" s="6" t="s">
        <v>1957</v>
      </c>
      <c r="S402" s="5" t="s">
        <v>2015</v>
      </c>
      <c r="T402" s="5" t="s">
        <v>1641</v>
      </c>
      <c r="U402" s="5" t="s">
        <v>2015</v>
      </c>
      <c r="V402" s="6" t="s">
        <v>2488</v>
      </c>
      <c r="W402" s="6" t="s">
        <v>2338</v>
      </c>
      <c r="X402" s="6" t="s">
        <v>2109</v>
      </c>
    </row>
    <row r="403" spans="1:24" ht="409.5" x14ac:dyDescent="0.2">
      <c r="A403" s="3">
        <v>710000</v>
      </c>
      <c r="B403" s="4" t="s">
        <v>601</v>
      </c>
      <c r="C403" s="4" t="s">
        <v>609</v>
      </c>
      <c r="D403" s="5" t="s">
        <v>610</v>
      </c>
      <c r="E403" s="4" t="s">
        <v>37</v>
      </c>
      <c r="F403" s="4" t="s">
        <v>1245</v>
      </c>
      <c r="G403" s="6" t="s">
        <v>611</v>
      </c>
      <c r="H403" s="5" t="s">
        <v>45</v>
      </c>
      <c r="I403" s="5" t="s">
        <v>34</v>
      </c>
      <c r="J403" s="5" t="s">
        <v>40</v>
      </c>
      <c r="K403" s="5" t="s">
        <v>6</v>
      </c>
      <c r="L403" s="5" t="s">
        <v>1263</v>
      </c>
      <c r="M403" s="5">
        <v>274</v>
      </c>
      <c r="N403" s="5" t="s">
        <v>2444</v>
      </c>
      <c r="O403" s="6" t="s">
        <v>611</v>
      </c>
      <c r="P403" s="5" t="s">
        <v>951</v>
      </c>
      <c r="Q403" s="5" t="s">
        <v>1840</v>
      </c>
      <c r="R403" s="8" t="s">
        <v>1960</v>
      </c>
      <c r="S403" s="5" t="s">
        <v>5</v>
      </c>
      <c r="T403" s="5" t="s">
        <v>1644</v>
      </c>
      <c r="U403" s="5" t="s">
        <v>2036</v>
      </c>
      <c r="V403" s="6" t="s">
        <v>2114</v>
      </c>
      <c r="W403" s="6" t="s">
        <v>2341</v>
      </c>
      <c r="X403" s="6" t="s">
        <v>2109</v>
      </c>
    </row>
    <row r="404" spans="1:24" ht="270.75" x14ac:dyDescent="0.2">
      <c r="A404" s="3">
        <v>720000</v>
      </c>
      <c r="B404" s="4" t="s">
        <v>615</v>
      </c>
      <c r="C404" s="4" t="s">
        <v>251</v>
      </c>
      <c r="D404" s="5" t="s">
        <v>1724</v>
      </c>
      <c r="E404" s="4" t="s">
        <v>43</v>
      </c>
      <c r="F404" s="4" t="s">
        <v>16</v>
      </c>
      <c r="G404" s="6" t="s">
        <v>26</v>
      </c>
      <c r="H404" s="5" t="s">
        <v>45</v>
      </c>
      <c r="I404" s="5" t="s">
        <v>47</v>
      </c>
      <c r="J404" s="5" t="s">
        <v>40</v>
      </c>
      <c r="K404" s="5" t="s">
        <v>5</v>
      </c>
      <c r="L404" s="4" t="s">
        <v>351</v>
      </c>
      <c r="M404" s="5">
        <v>187</v>
      </c>
      <c r="N404" s="5" t="s">
        <v>2443</v>
      </c>
      <c r="O404" s="6" t="s">
        <v>4</v>
      </c>
      <c r="P404" s="5" t="s">
        <v>962</v>
      </c>
      <c r="Q404" s="5" t="s">
        <v>1565</v>
      </c>
      <c r="R404" s="10" t="s">
        <v>1386</v>
      </c>
      <c r="S404" s="5" t="s">
        <v>2015</v>
      </c>
      <c r="T404" s="5" t="s">
        <v>2015</v>
      </c>
      <c r="U404" s="5" t="s">
        <v>2015</v>
      </c>
      <c r="V404" s="6" t="s">
        <v>2480</v>
      </c>
      <c r="W404" s="6" t="s">
        <v>2348</v>
      </c>
      <c r="X404" s="6" t="s">
        <v>2109</v>
      </c>
    </row>
    <row r="405" spans="1:24" ht="327.75" x14ac:dyDescent="0.2">
      <c r="A405" s="3">
        <v>720000</v>
      </c>
      <c r="B405" s="4" t="s">
        <v>615</v>
      </c>
      <c r="C405" s="42" t="s">
        <v>617</v>
      </c>
      <c r="D405" s="5" t="s">
        <v>1724</v>
      </c>
      <c r="E405" s="4" t="s">
        <v>43</v>
      </c>
      <c r="F405" s="4" t="s">
        <v>16</v>
      </c>
      <c r="G405" s="6" t="s">
        <v>26</v>
      </c>
      <c r="H405" s="5" t="s">
        <v>340</v>
      </c>
      <c r="I405" s="5" t="s">
        <v>47</v>
      </c>
      <c r="J405" s="5" t="s">
        <v>62</v>
      </c>
      <c r="K405" s="5" t="s">
        <v>6</v>
      </c>
      <c r="L405" s="5" t="s">
        <v>1263</v>
      </c>
      <c r="M405" s="5">
        <v>285</v>
      </c>
      <c r="N405" s="5" t="s">
        <v>2443</v>
      </c>
      <c r="O405" s="6" t="s">
        <v>26</v>
      </c>
      <c r="P405" s="5" t="s">
        <v>962</v>
      </c>
      <c r="Q405" s="5" t="s">
        <v>1565</v>
      </c>
      <c r="R405" s="10" t="s">
        <v>1385</v>
      </c>
      <c r="S405" s="5" t="s">
        <v>2015</v>
      </c>
      <c r="T405" s="5" t="s">
        <v>2015</v>
      </c>
      <c r="U405" s="5" t="s">
        <v>2015</v>
      </c>
      <c r="V405" s="6" t="s">
        <v>2480</v>
      </c>
      <c r="W405" s="6" t="s">
        <v>2346</v>
      </c>
      <c r="X405" s="6" t="s">
        <v>2109</v>
      </c>
    </row>
    <row r="406" spans="1:24" ht="99.75" x14ac:dyDescent="0.2">
      <c r="A406" s="3">
        <v>720000</v>
      </c>
      <c r="B406" s="4" t="s">
        <v>615</v>
      </c>
      <c r="C406" s="4" t="s">
        <v>618</v>
      </c>
      <c r="D406" s="5" t="s">
        <v>1724</v>
      </c>
      <c r="E406" s="4" t="s">
        <v>37</v>
      </c>
      <c r="F406" s="4" t="s">
        <v>11</v>
      </c>
      <c r="G406" s="6" t="s">
        <v>12</v>
      </c>
      <c r="H406" s="5" t="s">
        <v>45</v>
      </c>
      <c r="I406" s="5" t="s">
        <v>34</v>
      </c>
      <c r="J406" s="5" t="s">
        <v>62</v>
      </c>
      <c r="K406" s="5" t="s">
        <v>6</v>
      </c>
      <c r="L406" s="5" t="s">
        <v>1263</v>
      </c>
      <c r="M406" s="5">
        <v>286</v>
      </c>
      <c r="N406" s="5" t="s">
        <v>2442</v>
      </c>
      <c r="O406" s="6" t="s">
        <v>12</v>
      </c>
      <c r="P406" s="5" t="s">
        <v>894</v>
      </c>
      <c r="Q406" s="5" t="s">
        <v>1566</v>
      </c>
      <c r="R406" s="10" t="s">
        <v>2571</v>
      </c>
      <c r="S406" s="5" t="s">
        <v>2015</v>
      </c>
      <c r="T406" s="5" t="s">
        <v>2015</v>
      </c>
      <c r="U406" s="5" t="s">
        <v>2015</v>
      </c>
      <c r="V406" s="6" t="s">
        <v>2141</v>
      </c>
      <c r="W406" s="6" t="s">
        <v>2347</v>
      </c>
      <c r="X406" s="6" t="s">
        <v>2109</v>
      </c>
    </row>
    <row r="407" spans="1:24" ht="199.5" x14ac:dyDescent="0.2">
      <c r="A407" s="3">
        <v>720000</v>
      </c>
      <c r="B407" s="4" t="s">
        <v>615</v>
      </c>
      <c r="C407" s="4" t="s">
        <v>1246</v>
      </c>
      <c r="D407" s="5" t="s">
        <v>1724</v>
      </c>
      <c r="E407" s="6" t="s">
        <v>32</v>
      </c>
      <c r="F407" s="4" t="s">
        <v>44</v>
      </c>
      <c r="G407" s="6" t="s">
        <v>26</v>
      </c>
      <c r="H407" s="5" t="s">
        <v>45</v>
      </c>
      <c r="I407" s="5" t="s">
        <v>34</v>
      </c>
      <c r="J407" s="5" t="s">
        <v>62</v>
      </c>
      <c r="K407" s="5" t="s">
        <v>5</v>
      </c>
      <c r="L407" s="4" t="s">
        <v>1266</v>
      </c>
      <c r="M407" s="5">
        <v>289</v>
      </c>
      <c r="N407" s="5" t="s">
        <v>2442</v>
      </c>
      <c r="O407" s="6" t="s">
        <v>26</v>
      </c>
      <c r="P407" s="5" t="s">
        <v>1316</v>
      </c>
      <c r="Q407" s="5" t="s">
        <v>1568</v>
      </c>
      <c r="R407" s="33" t="s">
        <v>1387</v>
      </c>
      <c r="S407" s="5" t="s">
        <v>2015</v>
      </c>
      <c r="T407" s="5" t="s">
        <v>2015</v>
      </c>
      <c r="U407" s="5" t="s">
        <v>2015</v>
      </c>
      <c r="V407" s="6" t="s">
        <v>2119</v>
      </c>
      <c r="W407" s="6" t="s">
        <v>2349</v>
      </c>
      <c r="X407" s="6" t="s">
        <v>2109</v>
      </c>
    </row>
    <row r="408" spans="1:24" ht="114" x14ac:dyDescent="0.2">
      <c r="A408" s="3">
        <v>720000</v>
      </c>
      <c r="B408" s="4" t="s">
        <v>615</v>
      </c>
      <c r="C408" s="4" t="s">
        <v>1250</v>
      </c>
      <c r="D408" s="5" t="s">
        <v>624</v>
      </c>
      <c r="E408" s="6" t="s">
        <v>32</v>
      </c>
      <c r="F408" s="4" t="s">
        <v>148</v>
      </c>
      <c r="G408" s="6" t="s">
        <v>4</v>
      </c>
      <c r="H408" s="5" t="s">
        <v>45</v>
      </c>
      <c r="I408" s="5" t="s">
        <v>34</v>
      </c>
      <c r="J408" s="5" t="s">
        <v>35</v>
      </c>
      <c r="K408" s="5" t="s">
        <v>6</v>
      </c>
      <c r="L408" s="5" t="s">
        <v>1263</v>
      </c>
      <c r="M408" s="5">
        <v>292</v>
      </c>
      <c r="N408" s="5" t="s">
        <v>2444</v>
      </c>
      <c r="O408" s="6" t="s">
        <v>1034</v>
      </c>
      <c r="P408" s="5" t="s">
        <v>897</v>
      </c>
      <c r="Q408" s="5" t="s">
        <v>1569</v>
      </c>
      <c r="R408" s="10" t="s">
        <v>1388</v>
      </c>
      <c r="S408" s="5" t="s">
        <v>2015</v>
      </c>
      <c r="T408" s="5" t="s">
        <v>1646</v>
      </c>
      <c r="U408" s="5" t="s">
        <v>1188</v>
      </c>
      <c r="V408" s="6" t="s">
        <v>2114</v>
      </c>
      <c r="W408" s="6" t="s">
        <v>2350</v>
      </c>
      <c r="X408" s="6" t="s">
        <v>2109</v>
      </c>
    </row>
    <row r="409" spans="1:24" ht="327.75" x14ac:dyDescent="0.2">
      <c r="A409" s="3">
        <v>720000</v>
      </c>
      <c r="B409" s="4" t="s">
        <v>615</v>
      </c>
      <c r="C409" s="4" t="s">
        <v>625</v>
      </c>
      <c r="D409" s="5" t="s">
        <v>626</v>
      </c>
      <c r="E409" s="6" t="s">
        <v>32</v>
      </c>
      <c r="F409" s="4" t="s">
        <v>3</v>
      </c>
      <c r="G409" s="6" t="s">
        <v>2542</v>
      </c>
      <c r="H409" s="5" t="s">
        <v>45</v>
      </c>
      <c r="I409" s="5" t="s">
        <v>54</v>
      </c>
      <c r="J409" s="5" t="s">
        <v>40</v>
      </c>
      <c r="K409" s="5" t="s">
        <v>6</v>
      </c>
      <c r="L409" s="5" t="s">
        <v>1263</v>
      </c>
      <c r="M409" s="5">
        <v>293</v>
      </c>
      <c r="N409" s="5" t="s">
        <v>2444</v>
      </c>
      <c r="O409" s="6" t="s">
        <v>2542</v>
      </c>
      <c r="P409" s="5" t="s">
        <v>1281</v>
      </c>
      <c r="Q409" s="5" t="s">
        <v>2037</v>
      </c>
      <c r="R409" s="9" t="s">
        <v>1389</v>
      </c>
      <c r="S409" s="5" t="s">
        <v>2015</v>
      </c>
      <c r="T409" s="5" t="s">
        <v>1647</v>
      </c>
      <c r="U409" s="5" t="s">
        <v>2015</v>
      </c>
      <c r="V409" s="6" t="s">
        <v>2114</v>
      </c>
      <c r="W409" s="6" t="s">
        <v>2351</v>
      </c>
      <c r="X409" s="6" t="s">
        <v>2603</v>
      </c>
    </row>
    <row r="410" spans="1:24" ht="409.5" x14ac:dyDescent="0.2">
      <c r="A410" s="3">
        <v>720000</v>
      </c>
      <c r="B410" s="4" t="s">
        <v>615</v>
      </c>
      <c r="C410" s="4" t="s">
        <v>619</v>
      </c>
      <c r="D410" s="5" t="s">
        <v>58</v>
      </c>
      <c r="E410" s="6" t="s">
        <v>32</v>
      </c>
      <c r="F410" s="4" t="s">
        <v>620</v>
      </c>
      <c r="G410" s="6" t="s">
        <v>621</v>
      </c>
      <c r="H410" s="5" t="s">
        <v>33</v>
      </c>
      <c r="I410" s="5" t="s">
        <v>54</v>
      </c>
      <c r="J410" s="5" t="s">
        <v>40</v>
      </c>
      <c r="K410" s="5" t="s">
        <v>5</v>
      </c>
      <c r="L410" s="5" t="s">
        <v>1726</v>
      </c>
      <c r="M410" s="5">
        <v>288</v>
      </c>
      <c r="N410" s="5" t="s">
        <v>1263</v>
      </c>
      <c r="O410" s="6" t="s">
        <v>1038</v>
      </c>
      <c r="P410" s="5" t="s">
        <v>1841</v>
      </c>
      <c r="Q410" s="5" t="s">
        <v>1567</v>
      </c>
      <c r="R410" s="10" t="s">
        <v>2007</v>
      </c>
      <c r="S410" s="5" t="s">
        <v>2015</v>
      </c>
      <c r="T410" s="5" t="s">
        <v>1645</v>
      </c>
      <c r="U410" s="5" t="s">
        <v>2015</v>
      </c>
      <c r="V410" s="6" t="s">
        <v>2600</v>
      </c>
      <c r="W410" s="6" t="s">
        <v>2566</v>
      </c>
      <c r="X410" s="6" t="s">
        <v>2604</v>
      </c>
    </row>
    <row r="411" spans="1:24" ht="384.75" x14ac:dyDescent="0.2">
      <c r="A411" s="3">
        <v>720000</v>
      </c>
      <c r="B411" s="4" t="s">
        <v>615</v>
      </c>
      <c r="C411" s="4" t="s">
        <v>616</v>
      </c>
      <c r="D411" s="5" t="s">
        <v>1724</v>
      </c>
      <c r="E411" s="4" t="s">
        <v>37</v>
      </c>
      <c r="F411" s="4" t="s">
        <v>148</v>
      </c>
      <c r="G411" s="6" t="s">
        <v>4</v>
      </c>
      <c r="H411" s="5" t="s">
        <v>340</v>
      </c>
      <c r="I411" s="5" t="s">
        <v>47</v>
      </c>
      <c r="J411" s="5" t="s">
        <v>40</v>
      </c>
      <c r="K411" s="5" t="s">
        <v>6</v>
      </c>
      <c r="L411" s="5" t="s">
        <v>1263</v>
      </c>
      <c r="M411" s="5">
        <v>284</v>
      </c>
      <c r="N411" s="5" t="s">
        <v>2442</v>
      </c>
      <c r="O411" s="6" t="s">
        <v>26</v>
      </c>
      <c r="P411" s="5" t="s">
        <v>1033</v>
      </c>
      <c r="Q411" s="5" t="s">
        <v>1564</v>
      </c>
      <c r="R411" s="10" t="s">
        <v>1962</v>
      </c>
      <c r="S411" s="5" t="s">
        <v>2015</v>
      </c>
      <c r="T411" s="5" t="s">
        <v>2015</v>
      </c>
      <c r="U411" s="5" t="s">
        <v>2015</v>
      </c>
      <c r="V411" s="6" t="s">
        <v>2141</v>
      </c>
      <c r="W411" s="6" t="s">
        <v>2345</v>
      </c>
      <c r="X411" s="6" t="s">
        <v>2109</v>
      </c>
    </row>
    <row r="412" spans="1:24" ht="128.25" x14ac:dyDescent="0.2">
      <c r="A412" s="3">
        <v>720000</v>
      </c>
      <c r="B412" s="4" t="s">
        <v>615</v>
      </c>
      <c r="C412" s="4" t="s">
        <v>627</v>
      </c>
      <c r="D412" s="5" t="s">
        <v>1724</v>
      </c>
      <c r="E412" s="6" t="s">
        <v>32</v>
      </c>
      <c r="F412" s="4" t="s">
        <v>1251</v>
      </c>
      <c r="G412" s="6" t="s">
        <v>1252</v>
      </c>
      <c r="H412" s="5" t="s">
        <v>45</v>
      </c>
      <c r="I412" s="5" t="s">
        <v>54</v>
      </c>
      <c r="J412" s="5" t="s">
        <v>40</v>
      </c>
      <c r="K412" s="5" t="s">
        <v>5</v>
      </c>
      <c r="L412" s="5" t="s">
        <v>1726</v>
      </c>
      <c r="M412" s="5">
        <v>294</v>
      </c>
      <c r="N412" s="5" t="s">
        <v>1263</v>
      </c>
      <c r="O412" s="6" t="s">
        <v>39</v>
      </c>
      <c r="P412" s="5" t="s">
        <v>73</v>
      </c>
      <c r="Q412" s="5" t="s">
        <v>73</v>
      </c>
      <c r="R412" s="10" t="s">
        <v>1709</v>
      </c>
      <c r="S412" s="5" t="s">
        <v>2015</v>
      </c>
      <c r="T412" s="5" t="s">
        <v>2015</v>
      </c>
      <c r="U412" s="5" t="s">
        <v>2015</v>
      </c>
      <c r="V412" s="6" t="s">
        <v>2600</v>
      </c>
      <c r="W412" s="6" t="s">
        <v>2352</v>
      </c>
      <c r="X412" s="6" t="s">
        <v>2109</v>
      </c>
    </row>
    <row r="413" spans="1:24" ht="57" x14ac:dyDescent="0.2">
      <c r="A413" s="3">
        <v>720000</v>
      </c>
      <c r="B413" s="4" t="s">
        <v>615</v>
      </c>
      <c r="C413" s="4" t="s">
        <v>623</v>
      </c>
      <c r="D413" s="5" t="s">
        <v>1724</v>
      </c>
      <c r="E413" s="6" t="s">
        <v>32</v>
      </c>
      <c r="F413" s="4" t="s">
        <v>1249</v>
      </c>
      <c r="G413" s="6" t="s">
        <v>26</v>
      </c>
      <c r="H413" s="5" t="s">
        <v>45</v>
      </c>
      <c r="I413" s="5" t="s">
        <v>34</v>
      </c>
      <c r="J413" s="5" t="s">
        <v>40</v>
      </c>
      <c r="K413" s="5" t="s">
        <v>6</v>
      </c>
      <c r="L413" s="5" t="s">
        <v>1263</v>
      </c>
      <c r="M413" s="5">
        <v>291</v>
      </c>
      <c r="N413" s="5" t="s">
        <v>1263</v>
      </c>
      <c r="O413" s="6" t="s">
        <v>39</v>
      </c>
      <c r="P413" s="5" t="s">
        <v>73</v>
      </c>
      <c r="Q413" s="5" t="s">
        <v>73</v>
      </c>
      <c r="R413" s="8" t="s">
        <v>2498</v>
      </c>
      <c r="S413" s="5" t="s">
        <v>2015</v>
      </c>
      <c r="T413" s="5" t="s">
        <v>2015</v>
      </c>
      <c r="U413" s="5" t="s">
        <v>2015</v>
      </c>
      <c r="V413" s="6" t="s">
        <v>2127</v>
      </c>
      <c r="W413" s="6" t="s">
        <v>1799</v>
      </c>
      <c r="X413" s="6" t="s">
        <v>2109</v>
      </c>
    </row>
    <row r="414" spans="1:24" ht="313.5" x14ac:dyDescent="0.2">
      <c r="A414" s="3">
        <v>720000</v>
      </c>
      <c r="B414" s="4" t="s">
        <v>615</v>
      </c>
      <c r="C414" s="4" t="s">
        <v>427</v>
      </c>
      <c r="D414" s="5" t="s">
        <v>1724</v>
      </c>
      <c r="E414" s="6" t="s">
        <v>32</v>
      </c>
      <c r="F414" s="4" t="s">
        <v>25</v>
      </c>
      <c r="G414" s="6" t="s">
        <v>26</v>
      </c>
      <c r="H414" s="5" t="s">
        <v>33</v>
      </c>
      <c r="I414" s="5" t="s">
        <v>54</v>
      </c>
      <c r="J414" s="5" t="s">
        <v>40</v>
      </c>
      <c r="K414" s="5" t="s">
        <v>6</v>
      </c>
      <c r="L414" s="5" t="s">
        <v>1263</v>
      </c>
      <c r="M414" s="5">
        <v>295</v>
      </c>
      <c r="N414" s="5" t="s">
        <v>2442</v>
      </c>
      <c r="O414" s="6" t="s">
        <v>26</v>
      </c>
      <c r="P414" s="5" t="s">
        <v>897</v>
      </c>
      <c r="Q414" s="5" t="s">
        <v>1570</v>
      </c>
      <c r="R414" s="10" t="s">
        <v>1963</v>
      </c>
      <c r="S414" s="5" t="s">
        <v>2015</v>
      </c>
      <c r="T414" s="5" t="s">
        <v>1641</v>
      </c>
      <c r="U414" s="5" t="s">
        <v>2015</v>
      </c>
      <c r="V414" s="6" t="s">
        <v>2485</v>
      </c>
      <c r="W414" s="6" t="s">
        <v>2353</v>
      </c>
      <c r="X414" s="6" t="s">
        <v>2109</v>
      </c>
    </row>
    <row r="415" spans="1:24" ht="71.25" x14ac:dyDescent="0.2">
      <c r="A415" s="3">
        <v>720000</v>
      </c>
      <c r="B415" s="4" t="s">
        <v>615</v>
      </c>
      <c r="C415" s="4" t="s">
        <v>1247</v>
      </c>
      <c r="D415" s="5" t="s">
        <v>622</v>
      </c>
      <c r="E415" s="6" t="s">
        <v>32</v>
      </c>
      <c r="F415" s="4" t="s">
        <v>1248</v>
      </c>
      <c r="G415" s="6" t="s">
        <v>26</v>
      </c>
      <c r="H415" s="5" t="s">
        <v>45</v>
      </c>
      <c r="I415" s="5" t="s">
        <v>47</v>
      </c>
      <c r="J415" s="5" t="s">
        <v>40</v>
      </c>
      <c r="K415" s="5" t="s">
        <v>6</v>
      </c>
      <c r="L415" s="5" t="s">
        <v>1263</v>
      </c>
      <c r="M415" s="5">
        <v>290</v>
      </c>
      <c r="N415" s="5" t="s">
        <v>1263</v>
      </c>
      <c r="O415" s="6" t="s">
        <v>39</v>
      </c>
      <c r="P415" s="5" t="s">
        <v>73</v>
      </c>
      <c r="Q415" s="5" t="s">
        <v>73</v>
      </c>
      <c r="R415" s="6" t="s">
        <v>1348</v>
      </c>
      <c r="S415" s="5" t="s">
        <v>2015</v>
      </c>
      <c r="T415" s="5" t="s">
        <v>2015</v>
      </c>
      <c r="U415" s="5" t="s">
        <v>2015</v>
      </c>
      <c r="V415" s="6" t="s">
        <v>2597</v>
      </c>
      <c r="W415" s="6" t="s">
        <v>2515</v>
      </c>
      <c r="X415" s="6" t="s">
        <v>2109</v>
      </c>
    </row>
    <row r="416" spans="1:24" ht="242.25" x14ac:dyDescent="0.2">
      <c r="A416" s="5">
        <v>720000</v>
      </c>
      <c r="B416" s="4" t="s">
        <v>1035</v>
      </c>
      <c r="C416" s="4" t="s">
        <v>1036</v>
      </c>
      <c r="D416" s="5" t="s">
        <v>1724</v>
      </c>
      <c r="E416" s="12" t="s">
        <v>1723</v>
      </c>
      <c r="F416" s="12" t="s">
        <v>1723</v>
      </c>
      <c r="G416" s="12" t="s">
        <v>1723</v>
      </c>
      <c r="H416" s="4" t="s">
        <v>1723</v>
      </c>
      <c r="I416" s="4" t="s">
        <v>1723</v>
      </c>
      <c r="J416" s="4" t="s">
        <v>1723</v>
      </c>
      <c r="K416" s="4" t="s">
        <v>1723</v>
      </c>
      <c r="L416" s="4" t="s">
        <v>1723</v>
      </c>
      <c r="M416" s="5">
        <v>296</v>
      </c>
      <c r="N416" s="5" t="s">
        <v>2443</v>
      </c>
      <c r="O416" s="6" t="s">
        <v>1037</v>
      </c>
      <c r="P416" s="5" t="s">
        <v>1323</v>
      </c>
      <c r="Q416" s="5" t="s">
        <v>1582</v>
      </c>
      <c r="R416" s="10" t="s">
        <v>2102</v>
      </c>
      <c r="S416" s="5" t="s">
        <v>2015</v>
      </c>
      <c r="T416" s="5" t="s">
        <v>2015</v>
      </c>
      <c r="U416" s="5" t="s">
        <v>2015</v>
      </c>
      <c r="V416" s="6" t="s">
        <v>2417</v>
      </c>
      <c r="W416" s="6" t="s">
        <v>2416</v>
      </c>
      <c r="X416" s="6" t="s">
        <v>2109</v>
      </c>
    </row>
    <row r="417" spans="1:24" ht="114" x14ac:dyDescent="0.2">
      <c r="A417" s="5">
        <v>729600</v>
      </c>
      <c r="B417" s="4" t="s">
        <v>907</v>
      </c>
      <c r="C417" s="4" t="s">
        <v>908</v>
      </c>
      <c r="D417" s="5" t="s">
        <v>1724</v>
      </c>
      <c r="E417" s="12" t="s">
        <v>1723</v>
      </c>
      <c r="F417" s="12" t="s">
        <v>1723</v>
      </c>
      <c r="G417" s="12" t="s">
        <v>1723</v>
      </c>
      <c r="H417" s="4" t="s">
        <v>1723</v>
      </c>
      <c r="I417" s="4" t="s">
        <v>1723</v>
      </c>
      <c r="J417" s="4" t="s">
        <v>1723</v>
      </c>
      <c r="K417" s="4" t="s">
        <v>1723</v>
      </c>
      <c r="L417" s="4" t="s">
        <v>1723</v>
      </c>
      <c r="M417" s="5">
        <v>422</v>
      </c>
      <c r="N417" s="5" t="s">
        <v>1263</v>
      </c>
      <c r="O417" s="6" t="s">
        <v>1349</v>
      </c>
      <c r="P417" s="5" t="s">
        <v>18</v>
      </c>
      <c r="Q417" s="5" t="s">
        <v>909</v>
      </c>
      <c r="R417" s="6" t="s">
        <v>1856</v>
      </c>
      <c r="S417" s="5" t="s">
        <v>2015</v>
      </c>
      <c r="T417" s="5" t="s">
        <v>2015</v>
      </c>
      <c r="U417" s="5" t="s">
        <v>2015</v>
      </c>
      <c r="V417" s="6" t="s">
        <v>2601</v>
      </c>
      <c r="W417" s="6" t="s">
        <v>2399</v>
      </c>
      <c r="X417" s="6" t="s">
        <v>2109</v>
      </c>
    </row>
    <row r="418" spans="1:24" ht="384.75" x14ac:dyDescent="0.2">
      <c r="A418" s="3">
        <v>729600</v>
      </c>
      <c r="B418" s="4" t="s">
        <v>844</v>
      </c>
      <c r="C418" s="4" t="s">
        <v>427</v>
      </c>
      <c r="D418" s="5" t="s">
        <v>66</v>
      </c>
      <c r="E418" s="4" t="s">
        <v>37</v>
      </c>
      <c r="F418" s="4" t="s">
        <v>25</v>
      </c>
      <c r="G418" s="6" t="s">
        <v>26</v>
      </c>
      <c r="H418" s="5" t="s">
        <v>340</v>
      </c>
      <c r="I418" s="5" t="s">
        <v>54</v>
      </c>
      <c r="J418" s="5" t="s">
        <v>35</v>
      </c>
      <c r="K418" s="5" t="s">
        <v>6</v>
      </c>
      <c r="L418" s="5" t="s">
        <v>1263</v>
      </c>
      <c r="M418" s="5">
        <v>421</v>
      </c>
      <c r="N418" s="5" t="s">
        <v>2442</v>
      </c>
      <c r="O418" s="6" t="s">
        <v>26</v>
      </c>
      <c r="P418" s="5" t="s">
        <v>1270</v>
      </c>
      <c r="Q418" s="5" t="s">
        <v>906</v>
      </c>
      <c r="R418" s="6" t="s">
        <v>1359</v>
      </c>
      <c r="S418" s="5" t="s">
        <v>2015</v>
      </c>
      <c r="T418" s="5" t="s">
        <v>1648</v>
      </c>
      <c r="U418" s="5" t="s">
        <v>866</v>
      </c>
      <c r="V418" s="6" t="s">
        <v>2485</v>
      </c>
      <c r="W418" s="6" t="s">
        <v>2354</v>
      </c>
      <c r="X418" s="6" t="s">
        <v>2109</v>
      </c>
    </row>
    <row r="419" spans="1:24" ht="409.5" x14ac:dyDescent="0.2">
      <c r="A419" s="3">
        <v>730000</v>
      </c>
      <c r="B419" s="4" t="s">
        <v>628</v>
      </c>
      <c r="C419" s="4" t="s">
        <v>632</v>
      </c>
      <c r="D419" s="5" t="s">
        <v>2</v>
      </c>
      <c r="E419" s="6" t="s">
        <v>32</v>
      </c>
      <c r="F419" s="4" t="s">
        <v>3</v>
      </c>
      <c r="G419" s="6" t="s">
        <v>4</v>
      </c>
      <c r="H419" s="5" t="s">
        <v>33</v>
      </c>
      <c r="I419" s="5" t="s">
        <v>47</v>
      </c>
      <c r="J419" s="5" t="s">
        <v>40</v>
      </c>
      <c r="K419" s="5" t="s">
        <v>6</v>
      </c>
      <c r="L419" s="5" t="s">
        <v>1263</v>
      </c>
      <c r="M419" s="5">
        <v>303</v>
      </c>
      <c r="N419" s="5" t="s">
        <v>2444</v>
      </c>
      <c r="O419" s="6" t="s">
        <v>26</v>
      </c>
      <c r="P419" s="5" t="s">
        <v>1103</v>
      </c>
      <c r="Q419" s="5" t="s">
        <v>2038</v>
      </c>
      <c r="R419" s="28" t="s">
        <v>1966</v>
      </c>
      <c r="S419" s="5" t="s">
        <v>1797</v>
      </c>
      <c r="T419" s="5" t="s">
        <v>1798</v>
      </c>
      <c r="U419" s="5" t="s">
        <v>2015</v>
      </c>
      <c r="V419" s="6" t="s">
        <v>2114</v>
      </c>
      <c r="W419" s="6" t="s">
        <v>2358</v>
      </c>
      <c r="X419" s="6" t="s">
        <v>2109</v>
      </c>
    </row>
    <row r="420" spans="1:24" ht="213.75" x14ac:dyDescent="0.2">
      <c r="A420" s="3">
        <v>730000</v>
      </c>
      <c r="B420" s="4" t="s">
        <v>628</v>
      </c>
      <c r="C420" s="4" t="s">
        <v>1254</v>
      </c>
      <c r="D420" s="5" t="s">
        <v>21</v>
      </c>
      <c r="E420" s="4" t="s">
        <v>37</v>
      </c>
      <c r="F420" s="4" t="s">
        <v>22</v>
      </c>
      <c r="G420" s="6" t="s">
        <v>23</v>
      </c>
      <c r="H420" s="5" t="s">
        <v>45</v>
      </c>
      <c r="I420" s="5" t="s">
        <v>34</v>
      </c>
      <c r="J420" s="5" t="s">
        <v>40</v>
      </c>
      <c r="K420" s="5" t="s">
        <v>6</v>
      </c>
      <c r="L420" s="5" t="s">
        <v>1263</v>
      </c>
      <c r="M420" s="5">
        <v>305</v>
      </c>
      <c r="N420" s="5" t="s">
        <v>2442</v>
      </c>
      <c r="O420" s="6" t="s">
        <v>23</v>
      </c>
      <c r="P420" s="5" t="s">
        <v>911</v>
      </c>
      <c r="Q420" s="5" t="s">
        <v>1571</v>
      </c>
      <c r="R420" s="8" t="s">
        <v>1968</v>
      </c>
      <c r="S420" s="5" t="s">
        <v>2015</v>
      </c>
      <c r="T420" s="5" t="s">
        <v>2015</v>
      </c>
      <c r="U420" s="5" t="s">
        <v>2015</v>
      </c>
      <c r="V420" s="6" t="s">
        <v>2361</v>
      </c>
      <c r="W420" s="6" t="s">
        <v>2360</v>
      </c>
      <c r="X420" s="6" t="s">
        <v>2109</v>
      </c>
    </row>
    <row r="421" spans="1:24" ht="85.5" x14ac:dyDescent="0.2">
      <c r="A421" s="3">
        <v>730000</v>
      </c>
      <c r="B421" s="4" t="s">
        <v>628</v>
      </c>
      <c r="C421" s="4" t="s">
        <v>629</v>
      </c>
      <c r="D421" s="5" t="s">
        <v>15</v>
      </c>
      <c r="E421" s="4" t="s">
        <v>43</v>
      </c>
      <c r="F421" s="4" t="s">
        <v>16</v>
      </c>
      <c r="G421" s="6" t="s">
        <v>27</v>
      </c>
      <c r="H421" s="5" t="s">
        <v>45</v>
      </c>
      <c r="I421" s="5" t="s">
        <v>34</v>
      </c>
      <c r="J421" s="5" t="s">
        <v>40</v>
      </c>
      <c r="K421" s="5" t="s">
        <v>6</v>
      </c>
      <c r="L421" s="5" t="s">
        <v>1263</v>
      </c>
      <c r="M421" s="5">
        <v>300</v>
      </c>
      <c r="N421" s="5" t="s">
        <v>2442</v>
      </c>
      <c r="O421" s="6" t="s">
        <v>27</v>
      </c>
      <c r="P421" s="5" t="s">
        <v>1317</v>
      </c>
      <c r="Q421" s="5" t="s">
        <v>1520</v>
      </c>
      <c r="R421" s="8" t="s">
        <v>1489</v>
      </c>
      <c r="S421" s="5" t="s">
        <v>2015</v>
      </c>
      <c r="T421" s="5" t="s">
        <v>2015</v>
      </c>
      <c r="U421" s="5" t="s">
        <v>2015</v>
      </c>
      <c r="V421" s="6" t="s">
        <v>2139</v>
      </c>
      <c r="W421" s="6" t="s">
        <v>2355</v>
      </c>
      <c r="X421" s="6" t="s">
        <v>2109</v>
      </c>
    </row>
    <row r="422" spans="1:24" ht="185.25" x14ac:dyDescent="0.2">
      <c r="A422" s="3">
        <v>730000</v>
      </c>
      <c r="B422" s="4" t="s">
        <v>628</v>
      </c>
      <c r="C422" s="4" t="s">
        <v>630</v>
      </c>
      <c r="D422" s="5" t="s">
        <v>1724</v>
      </c>
      <c r="E422" s="4" t="s">
        <v>37</v>
      </c>
      <c r="F422" s="4" t="s">
        <v>18</v>
      </c>
      <c r="G422" s="6" t="s">
        <v>248</v>
      </c>
      <c r="H422" s="5" t="s">
        <v>45</v>
      </c>
      <c r="I422" s="5" t="s">
        <v>34</v>
      </c>
      <c r="J422" s="5" t="s">
        <v>40</v>
      </c>
      <c r="K422" s="5" t="s">
        <v>6</v>
      </c>
      <c r="L422" s="5" t="s">
        <v>1263</v>
      </c>
      <c r="M422" s="5">
        <v>301</v>
      </c>
      <c r="N422" s="5" t="s">
        <v>2442</v>
      </c>
      <c r="O422" s="6" t="s">
        <v>248</v>
      </c>
      <c r="P422" s="5" t="s">
        <v>1105</v>
      </c>
      <c r="Q422" s="5" t="s">
        <v>974</v>
      </c>
      <c r="R422" s="8" t="s">
        <v>1964</v>
      </c>
      <c r="S422" s="5" t="s">
        <v>2015</v>
      </c>
      <c r="T422" s="5" t="s">
        <v>2015</v>
      </c>
      <c r="U422" s="5" t="s">
        <v>2015</v>
      </c>
      <c r="V422" s="6" t="s">
        <v>2114</v>
      </c>
      <c r="W422" s="6" t="s">
        <v>2356</v>
      </c>
      <c r="X422" s="6" t="s">
        <v>2109</v>
      </c>
    </row>
    <row r="423" spans="1:24" ht="256.5" x14ac:dyDescent="0.2">
      <c r="A423" s="3">
        <v>730000</v>
      </c>
      <c r="B423" s="4" t="s">
        <v>628</v>
      </c>
      <c r="C423" s="4" t="s">
        <v>1255</v>
      </c>
      <c r="D423" s="5" t="s">
        <v>24</v>
      </c>
      <c r="E423" s="4" t="s">
        <v>37</v>
      </c>
      <c r="F423" s="4" t="s">
        <v>25</v>
      </c>
      <c r="G423" s="6" t="s">
        <v>26</v>
      </c>
      <c r="H423" s="5" t="s">
        <v>33</v>
      </c>
      <c r="I423" s="5" t="s">
        <v>47</v>
      </c>
      <c r="J423" s="5" t="s">
        <v>62</v>
      </c>
      <c r="K423" s="5" t="s">
        <v>6</v>
      </c>
      <c r="L423" s="5" t="s">
        <v>1263</v>
      </c>
      <c r="M423" s="5">
        <v>306</v>
      </c>
      <c r="N423" s="5" t="s">
        <v>2442</v>
      </c>
      <c r="O423" s="6" t="s">
        <v>26</v>
      </c>
      <c r="P423" s="5" t="s">
        <v>897</v>
      </c>
      <c r="Q423" s="5" t="s">
        <v>2039</v>
      </c>
      <c r="R423" s="8" t="s">
        <v>1969</v>
      </c>
      <c r="S423" s="5" t="s">
        <v>2015</v>
      </c>
      <c r="T423" s="5" t="s">
        <v>2015</v>
      </c>
      <c r="U423" s="5" t="s">
        <v>2015</v>
      </c>
      <c r="V423" s="6" t="s">
        <v>2485</v>
      </c>
      <c r="W423" s="6" t="s">
        <v>2362</v>
      </c>
      <c r="X423" s="6" t="s">
        <v>2109</v>
      </c>
    </row>
    <row r="424" spans="1:24" ht="142.5" x14ac:dyDescent="0.2">
      <c r="A424" s="3">
        <v>730000</v>
      </c>
      <c r="B424" s="4" t="s">
        <v>628</v>
      </c>
      <c r="C424" s="4" t="s">
        <v>631</v>
      </c>
      <c r="D424" s="5" t="s">
        <v>20</v>
      </c>
      <c r="E424" s="6" t="s">
        <v>32</v>
      </c>
      <c r="F424" s="4" t="s">
        <v>16</v>
      </c>
      <c r="G424" s="6" t="s">
        <v>12</v>
      </c>
      <c r="H424" s="5" t="s">
        <v>33</v>
      </c>
      <c r="I424" s="5" t="s">
        <v>47</v>
      </c>
      <c r="J424" s="5" t="s">
        <v>40</v>
      </c>
      <c r="K424" s="5" t="s">
        <v>6</v>
      </c>
      <c r="L424" s="5" t="s">
        <v>1263</v>
      </c>
      <c r="M424" s="5">
        <v>302</v>
      </c>
      <c r="N424" s="5" t="s">
        <v>2442</v>
      </c>
      <c r="O424" s="6" t="s">
        <v>12</v>
      </c>
      <c r="P424" s="5" t="s">
        <v>894</v>
      </c>
      <c r="Q424" s="5" t="s">
        <v>937</v>
      </c>
      <c r="R424" s="8" t="s">
        <v>1965</v>
      </c>
      <c r="S424" s="5" t="s">
        <v>2015</v>
      </c>
      <c r="T424" s="5" t="s">
        <v>2015</v>
      </c>
      <c r="U424" s="5" t="s">
        <v>2015</v>
      </c>
      <c r="V424" s="6" t="s">
        <v>2557</v>
      </c>
      <c r="W424" s="6" t="s">
        <v>2357</v>
      </c>
      <c r="X424" s="6" t="s">
        <v>2109</v>
      </c>
    </row>
    <row r="425" spans="1:24" ht="99.75" x14ac:dyDescent="0.2">
      <c r="A425" s="3">
        <v>730000</v>
      </c>
      <c r="B425" s="4" t="s">
        <v>628</v>
      </c>
      <c r="C425" s="4" t="s">
        <v>2059</v>
      </c>
      <c r="D425" s="5" t="s">
        <v>8</v>
      </c>
      <c r="E425" s="6" t="s">
        <v>32</v>
      </c>
      <c r="F425" s="4" t="s">
        <v>9</v>
      </c>
      <c r="G425" s="6" t="s">
        <v>4</v>
      </c>
      <c r="H425" s="5" t="s">
        <v>45</v>
      </c>
      <c r="I425" s="5" t="s">
        <v>34</v>
      </c>
      <c r="J425" s="5" t="s">
        <v>40</v>
      </c>
      <c r="K425" s="5" t="s">
        <v>6</v>
      </c>
      <c r="L425" s="5" t="s">
        <v>1263</v>
      </c>
      <c r="M425" s="5">
        <v>307</v>
      </c>
      <c r="N425" s="5" t="s">
        <v>2444</v>
      </c>
      <c r="O425" s="6" t="s">
        <v>4</v>
      </c>
      <c r="P425" s="5" t="s">
        <v>1283</v>
      </c>
      <c r="Q425" s="5" t="s">
        <v>1572</v>
      </c>
      <c r="R425" s="8" t="s">
        <v>1488</v>
      </c>
      <c r="S425" s="5" t="s">
        <v>2015</v>
      </c>
      <c r="T425" s="5" t="s">
        <v>1650</v>
      </c>
      <c r="U425" s="5" t="s">
        <v>2015</v>
      </c>
      <c r="V425" s="6" t="s">
        <v>2364</v>
      </c>
      <c r="W425" s="6" t="s">
        <v>2363</v>
      </c>
      <c r="X425" s="6" t="s">
        <v>2109</v>
      </c>
    </row>
    <row r="426" spans="1:24" ht="399" x14ac:dyDescent="0.2">
      <c r="A426" s="3">
        <v>730000</v>
      </c>
      <c r="B426" s="4" t="s">
        <v>628</v>
      </c>
      <c r="C426" s="4" t="s">
        <v>2056</v>
      </c>
      <c r="D426" s="5" t="s">
        <v>13</v>
      </c>
      <c r="E426" s="6" t="s">
        <v>32</v>
      </c>
      <c r="F426" s="4" t="s">
        <v>1280</v>
      </c>
      <c r="G426" s="6" t="s">
        <v>12</v>
      </c>
      <c r="H426" s="5" t="s">
        <v>45</v>
      </c>
      <c r="I426" s="5" t="s">
        <v>34</v>
      </c>
      <c r="J426" s="5" t="s">
        <v>35</v>
      </c>
      <c r="K426" s="5" t="s">
        <v>6</v>
      </c>
      <c r="L426" s="5" t="s">
        <v>1263</v>
      </c>
      <c r="M426" s="5">
        <v>309</v>
      </c>
      <c r="N426" s="5" t="s">
        <v>2444</v>
      </c>
      <c r="O426" s="6" t="s">
        <v>12</v>
      </c>
      <c r="P426" s="5" t="s">
        <v>1269</v>
      </c>
      <c r="Q426" s="5" t="s">
        <v>1104</v>
      </c>
      <c r="R426" s="8" t="s">
        <v>1971</v>
      </c>
      <c r="S426" s="5" t="s">
        <v>2015</v>
      </c>
      <c r="T426" s="5" t="s">
        <v>1651</v>
      </c>
      <c r="U426" s="5" t="s">
        <v>2015</v>
      </c>
      <c r="V426" s="6" t="s">
        <v>2114</v>
      </c>
      <c r="W426" s="6" t="s">
        <v>2109</v>
      </c>
      <c r="X426" s="6" t="s">
        <v>2109</v>
      </c>
    </row>
    <row r="427" spans="1:24" ht="399" x14ac:dyDescent="0.2">
      <c r="A427" s="3">
        <v>730000</v>
      </c>
      <c r="B427" s="4" t="s">
        <v>628</v>
      </c>
      <c r="C427" s="4" t="s">
        <v>2055</v>
      </c>
      <c r="D427" s="5" t="s">
        <v>10</v>
      </c>
      <c r="E427" s="6" t="s">
        <v>32</v>
      </c>
      <c r="F427" s="4" t="s">
        <v>894</v>
      </c>
      <c r="G427" s="6" t="s">
        <v>12</v>
      </c>
      <c r="H427" s="5" t="s">
        <v>45</v>
      </c>
      <c r="I427" s="5" t="s">
        <v>34</v>
      </c>
      <c r="J427" s="5" t="s">
        <v>40</v>
      </c>
      <c r="K427" s="5" t="s">
        <v>6</v>
      </c>
      <c r="L427" s="5" t="s">
        <v>1263</v>
      </c>
      <c r="M427" s="5">
        <v>308</v>
      </c>
      <c r="N427" s="5" t="s">
        <v>2444</v>
      </c>
      <c r="O427" s="6" t="s">
        <v>12</v>
      </c>
      <c r="P427" s="5" t="s">
        <v>894</v>
      </c>
      <c r="Q427" s="5" t="s">
        <v>1104</v>
      </c>
      <c r="R427" s="8" t="s">
        <v>1970</v>
      </c>
      <c r="S427" s="5" t="s">
        <v>2015</v>
      </c>
      <c r="T427" s="5" t="s">
        <v>1651</v>
      </c>
      <c r="U427" s="5" t="s">
        <v>2015</v>
      </c>
      <c r="V427" s="6" t="s">
        <v>2364</v>
      </c>
      <c r="W427" s="6" t="s">
        <v>2109</v>
      </c>
      <c r="X427" s="6" t="s">
        <v>2109</v>
      </c>
    </row>
    <row r="428" spans="1:24" ht="299.25" x14ac:dyDescent="0.2">
      <c r="A428" s="3">
        <v>730000</v>
      </c>
      <c r="B428" s="4" t="s">
        <v>628</v>
      </c>
      <c r="C428" s="4" t="s">
        <v>1253</v>
      </c>
      <c r="D428" s="5" t="s">
        <v>7</v>
      </c>
      <c r="E428" s="6" t="s">
        <v>32</v>
      </c>
      <c r="F428" s="4" t="s">
        <v>1279</v>
      </c>
      <c r="G428" s="6" t="s">
        <v>4</v>
      </c>
      <c r="H428" s="5" t="s">
        <v>33</v>
      </c>
      <c r="I428" s="5" t="s">
        <v>47</v>
      </c>
      <c r="J428" s="5" t="s">
        <v>40</v>
      </c>
      <c r="K428" s="5" t="s">
        <v>6</v>
      </c>
      <c r="L428" s="5" t="s">
        <v>1263</v>
      </c>
      <c r="M428" s="5">
        <v>304</v>
      </c>
      <c r="N428" s="5" t="s">
        <v>2444</v>
      </c>
      <c r="O428" s="6" t="s">
        <v>4</v>
      </c>
      <c r="P428" s="5" t="s">
        <v>1282</v>
      </c>
      <c r="Q428" s="5" t="s">
        <v>1842</v>
      </c>
      <c r="R428" s="8" t="s">
        <v>1967</v>
      </c>
      <c r="S428" s="5" t="s">
        <v>2015</v>
      </c>
      <c r="T428" s="5" t="s">
        <v>1649</v>
      </c>
      <c r="U428" s="5" t="s">
        <v>2015</v>
      </c>
      <c r="V428" s="6" t="s">
        <v>2114</v>
      </c>
      <c r="W428" s="6" t="s">
        <v>2359</v>
      </c>
      <c r="X428" s="6" t="s">
        <v>2109</v>
      </c>
    </row>
    <row r="429" spans="1:24" ht="85.5" x14ac:dyDescent="0.2">
      <c r="A429" s="3">
        <v>730000</v>
      </c>
      <c r="B429" s="4" t="s">
        <v>628</v>
      </c>
      <c r="C429" s="4" t="s">
        <v>692</v>
      </c>
      <c r="D429" s="5" t="s">
        <v>1724</v>
      </c>
      <c r="E429" s="4" t="s">
        <v>37</v>
      </c>
      <c r="F429" s="4" t="s">
        <v>28</v>
      </c>
      <c r="G429" s="6" t="s">
        <v>771</v>
      </c>
      <c r="H429" s="5" t="s">
        <v>45</v>
      </c>
      <c r="I429" s="5" t="s">
        <v>34</v>
      </c>
      <c r="J429" s="5" t="s">
        <v>62</v>
      </c>
      <c r="K429" s="5" t="s">
        <v>6</v>
      </c>
      <c r="L429" s="5" t="s">
        <v>1263</v>
      </c>
      <c r="M429" s="5">
        <v>311</v>
      </c>
      <c r="N429" s="5" t="s">
        <v>2442</v>
      </c>
      <c r="O429" s="6" t="s">
        <v>771</v>
      </c>
      <c r="P429" s="5" t="s">
        <v>1319</v>
      </c>
      <c r="Q429" s="5" t="s">
        <v>1577</v>
      </c>
      <c r="R429" s="8" t="s">
        <v>1490</v>
      </c>
      <c r="S429" s="5" t="s">
        <v>2015</v>
      </c>
      <c r="T429" s="5" t="s">
        <v>2015</v>
      </c>
      <c r="U429" s="5" t="s">
        <v>2015</v>
      </c>
      <c r="V429" s="6" t="s">
        <v>2129</v>
      </c>
      <c r="W429" s="6" t="s">
        <v>2386</v>
      </c>
      <c r="X429" s="6" t="s">
        <v>2109</v>
      </c>
    </row>
    <row r="430" spans="1:24" ht="71.25" x14ac:dyDescent="0.2">
      <c r="A430" s="3">
        <v>730000</v>
      </c>
      <c r="B430" s="4" t="s">
        <v>628</v>
      </c>
      <c r="C430" s="4" t="s">
        <v>302</v>
      </c>
      <c r="D430" s="5" t="s">
        <v>1724</v>
      </c>
      <c r="E430" s="4" t="s">
        <v>37</v>
      </c>
      <c r="F430" s="4" t="s">
        <v>691</v>
      </c>
      <c r="G430" s="6" t="s">
        <v>39</v>
      </c>
      <c r="H430" s="5" t="s">
        <v>45</v>
      </c>
      <c r="I430" s="5" t="s">
        <v>34</v>
      </c>
      <c r="J430" s="5" t="s">
        <v>62</v>
      </c>
      <c r="K430" s="5" t="s">
        <v>6</v>
      </c>
      <c r="L430" s="5" t="s">
        <v>1263</v>
      </c>
      <c r="M430" s="5">
        <v>310</v>
      </c>
      <c r="N430" s="5" t="s">
        <v>2442</v>
      </c>
      <c r="O430" s="6" t="s">
        <v>27</v>
      </c>
      <c r="P430" s="5" t="s">
        <v>73</v>
      </c>
      <c r="Q430" s="5" t="s">
        <v>73</v>
      </c>
      <c r="R430" s="9" t="s">
        <v>2553</v>
      </c>
      <c r="S430" s="5" t="s">
        <v>2015</v>
      </c>
      <c r="T430" s="5" t="s">
        <v>2015</v>
      </c>
      <c r="U430" s="5" t="s">
        <v>2015</v>
      </c>
      <c r="V430" s="6" t="s">
        <v>2204</v>
      </c>
      <c r="W430" s="6" t="s">
        <v>2385</v>
      </c>
      <c r="X430" s="6" t="s">
        <v>2109</v>
      </c>
    </row>
    <row r="431" spans="1:24" ht="71.25" x14ac:dyDescent="0.2">
      <c r="A431" s="3">
        <v>760000</v>
      </c>
      <c r="B431" s="4" t="s">
        <v>640</v>
      </c>
      <c r="C431" s="4" t="s">
        <v>371</v>
      </c>
      <c r="D431" s="5" t="s">
        <v>1724</v>
      </c>
      <c r="E431" s="4" t="s">
        <v>37</v>
      </c>
      <c r="F431" s="4" t="s">
        <v>793</v>
      </c>
      <c r="G431" s="6" t="s">
        <v>26</v>
      </c>
      <c r="H431" s="5" t="s">
        <v>45</v>
      </c>
      <c r="I431" s="5" t="s">
        <v>34</v>
      </c>
      <c r="J431" s="5" t="s">
        <v>40</v>
      </c>
      <c r="K431" s="5" t="s">
        <v>6</v>
      </c>
      <c r="L431" s="5" t="s">
        <v>1263</v>
      </c>
      <c r="M431" s="5">
        <v>255</v>
      </c>
      <c r="N431" s="5" t="s">
        <v>1263</v>
      </c>
      <c r="O431" s="6" t="s">
        <v>26</v>
      </c>
      <c r="P431" s="5" t="s">
        <v>73</v>
      </c>
      <c r="Q431" s="5" t="s">
        <v>73</v>
      </c>
      <c r="R431" s="8" t="s">
        <v>2498</v>
      </c>
      <c r="S431" s="5" t="s">
        <v>2015</v>
      </c>
      <c r="T431" s="5" t="s">
        <v>2015</v>
      </c>
      <c r="U431" s="5" t="s">
        <v>2015</v>
      </c>
      <c r="V431" s="6" t="s">
        <v>2365</v>
      </c>
      <c r="W431" s="6" t="s">
        <v>1799</v>
      </c>
      <c r="X431" s="6" t="s">
        <v>2109</v>
      </c>
    </row>
    <row r="432" spans="1:24" ht="71.25" x14ac:dyDescent="0.2">
      <c r="A432" s="3">
        <v>760000</v>
      </c>
      <c r="B432" s="4" t="s">
        <v>640</v>
      </c>
      <c r="C432" s="4" t="s">
        <v>633</v>
      </c>
      <c r="D432" s="5" t="s">
        <v>1724</v>
      </c>
      <c r="E432" s="4" t="s">
        <v>37</v>
      </c>
      <c r="F432" s="4" t="s">
        <v>11</v>
      </c>
      <c r="G432" s="6" t="s">
        <v>26</v>
      </c>
      <c r="H432" s="5" t="s">
        <v>45</v>
      </c>
      <c r="I432" s="5" t="s">
        <v>34</v>
      </c>
      <c r="J432" s="5" t="s">
        <v>40</v>
      </c>
      <c r="K432" s="5" t="s">
        <v>6</v>
      </c>
      <c r="L432" s="5" t="s">
        <v>1263</v>
      </c>
      <c r="M432" s="5">
        <v>246</v>
      </c>
      <c r="N432" s="5" t="s">
        <v>1263</v>
      </c>
      <c r="O432" s="6" t="s">
        <v>26</v>
      </c>
      <c r="P432" s="5" t="s">
        <v>73</v>
      </c>
      <c r="Q432" s="5" t="s">
        <v>73</v>
      </c>
      <c r="R432" s="8" t="s">
        <v>2498</v>
      </c>
      <c r="S432" s="5" t="s">
        <v>2015</v>
      </c>
      <c r="T432" s="5" t="s">
        <v>2015</v>
      </c>
      <c r="U432" s="5" t="s">
        <v>2015</v>
      </c>
      <c r="V432" s="6" t="s">
        <v>2365</v>
      </c>
      <c r="W432" s="6" t="s">
        <v>1799</v>
      </c>
      <c r="X432" s="6" t="s">
        <v>2109</v>
      </c>
    </row>
    <row r="433" spans="1:24" ht="71.25" x14ac:dyDescent="0.2">
      <c r="A433" s="3">
        <v>760000</v>
      </c>
      <c r="B433" s="4" t="s">
        <v>640</v>
      </c>
      <c r="C433" s="4" t="s">
        <v>644</v>
      </c>
      <c r="D433" s="5" t="s">
        <v>1724</v>
      </c>
      <c r="E433" s="4" t="s">
        <v>37</v>
      </c>
      <c r="F433" s="4" t="s">
        <v>14</v>
      </c>
      <c r="G433" s="6" t="s">
        <v>26</v>
      </c>
      <c r="H433" s="5" t="s">
        <v>45</v>
      </c>
      <c r="I433" s="5" t="s">
        <v>34</v>
      </c>
      <c r="J433" s="5" t="s">
        <v>40</v>
      </c>
      <c r="K433" s="5" t="s">
        <v>6</v>
      </c>
      <c r="L433" s="5" t="s">
        <v>1263</v>
      </c>
      <c r="M433" s="5">
        <v>254</v>
      </c>
      <c r="N433" s="5" t="s">
        <v>1263</v>
      </c>
      <c r="O433" s="6" t="s">
        <v>26</v>
      </c>
      <c r="P433" s="5" t="s">
        <v>73</v>
      </c>
      <c r="Q433" s="5" t="s">
        <v>73</v>
      </c>
      <c r="R433" s="8" t="s">
        <v>2498</v>
      </c>
      <c r="S433" s="5" t="s">
        <v>2015</v>
      </c>
      <c r="T433" s="5" t="s">
        <v>2015</v>
      </c>
      <c r="U433" s="5" t="s">
        <v>2015</v>
      </c>
      <c r="V433" s="6" t="s">
        <v>2365</v>
      </c>
      <c r="W433" s="6" t="s">
        <v>1799</v>
      </c>
      <c r="X433" s="6" t="s">
        <v>2109</v>
      </c>
    </row>
    <row r="434" spans="1:24" ht="114" x14ac:dyDescent="0.2">
      <c r="A434" s="3">
        <v>760000</v>
      </c>
      <c r="B434" s="4" t="s">
        <v>640</v>
      </c>
      <c r="C434" s="4" t="s">
        <v>654</v>
      </c>
      <c r="D434" s="5" t="s">
        <v>1724</v>
      </c>
      <c r="E434" s="4" t="s">
        <v>37</v>
      </c>
      <c r="F434" s="4" t="s">
        <v>16</v>
      </c>
      <c r="G434" s="6" t="s">
        <v>26</v>
      </c>
      <c r="H434" s="5" t="s">
        <v>45</v>
      </c>
      <c r="I434" s="5" t="s">
        <v>34</v>
      </c>
      <c r="J434" s="5" t="s">
        <v>35</v>
      </c>
      <c r="K434" s="5" t="s">
        <v>6</v>
      </c>
      <c r="L434" s="5" t="s">
        <v>1263</v>
      </c>
      <c r="M434" s="5">
        <v>264</v>
      </c>
      <c r="N434" s="5" t="s">
        <v>1263</v>
      </c>
      <c r="O434" s="6" t="s">
        <v>26</v>
      </c>
      <c r="P434" s="5" t="s">
        <v>1014</v>
      </c>
      <c r="Q434" s="5" t="s">
        <v>1843</v>
      </c>
      <c r="R434" s="8" t="s">
        <v>2498</v>
      </c>
      <c r="S434" s="5" t="s">
        <v>2015</v>
      </c>
      <c r="T434" s="5" t="s">
        <v>2015</v>
      </c>
      <c r="U434" s="5" t="s">
        <v>2015</v>
      </c>
      <c r="V434" s="6" t="s">
        <v>2365</v>
      </c>
      <c r="W434" s="6" t="s">
        <v>1799</v>
      </c>
      <c r="X434" s="6" t="s">
        <v>2109</v>
      </c>
    </row>
    <row r="435" spans="1:24" ht="71.25" x14ac:dyDescent="0.2">
      <c r="A435" s="3">
        <v>760000</v>
      </c>
      <c r="B435" s="4" t="s">
        <v>640</v>
      </c>
      <c r="C435" s="4" t="s">
        <v>656</v>
      </c>
      <c r="D435" s="5" t="s">
        <v>1724</v>
      </c>
      <c r="E435" s="4" t="s">
        <v>43</v>
      </c>
      <c r="F435" s="4" t="s">
        <v>25</v>
      </c>
      <c r="G435" s="6" t="s">
        <v>26</v>
      </c>
      <c r="H435" s="5" t="s">
        <v>45</v>
      </c>
      <c r="I435" s="5" t="s">
        <v>34</v>
      </c>
      <c r="J435" s="5" t="s">
        <v>40</v>
      </c>
      <c r="K435" s="5" t="s">
        <v>6</v>
      </c>
      <c r="L435" s="5" t="s">
        <v>1263</v>
      </c>
      <c r="M435" s="5">
        <v>266</v>
      </c>
      <c r="N435" s="5" t="s">
        <v>1263</v>
      </c>
      <c r="O435" s="6" t="s">
        <v>26</v>
      </c>
      <c r="P435" s="5" t="s">
        <v>73</v>
      </c>
      <c r="Q435" s="5" t="s">
        <v>73</v>
      </c>
      <c r="R435" s="8" t="s">
        <v>2498</v>
      </c>
      <c r="S435" s="5" t="s">
        <v>2015</v>
      </c>
      <c r="T435" s="5" t="s">
        <v>2015</v>
      </c>
      <c r="U435" s="5" t="s">
        <v>2015</v>
      </c>
      <c r="V435" s="6" t="s">
        <v>2365</v>
      </c>
      <c r="W435" s="6" t="s">
        <v>1799</v>
      </c>
      <c r="X435" s="6" t="s">
        <v>2109</v>
      </c>
    </row>
    <row r="436" spans="1:24" ht="409.5" x14ac:dyDescent="0.2">
      <c r="A436" s="3">
        <v>760000</v>
      </c>
      <c r="B436" s="4" t="s">
        <v>640</v>
      </c>
      <c r="C436" s="4" t="s">
        <v>652</v>
      </c>
      <c r="D436" s="5" t="s">
        <v>653</v>
      </c>
      <c r="E436" s="4" t="s">
        <v>37</v>
      </c>
      <c r="F436" s="4" t="s">
        <v>792</v>
      </c>
      <c r="G436" s="6" t="s">
        <v>26</v>
      </c>
      <c r="H436" s="5" t="s">
        <v>45</v>
      </c>
      <c r="I436" s="5" t="s">
        <v>34</v>
      </c>
      <c r="J436" s="5" t="s">
        <v>113</v>
      </c>
      <c r="K436" s="5" t="s">
        <v>6</v>
      </c>
      <c r="L436" s="5" t="s">
        <v>1263</v>
      </c>
      <c r="M436" s="5">
        <v>263</v>
      </c>
      <c r="N436" s="5" t="s">
        <v>2444</v>
      </c>
      <c r="O436" s="6" t="s">
        <v>26</v>
      </c>
      <c r="P436" s="5" t="s">
        <v>894</v>
      </c>
      <c r="Q436" s="5" t="s">
        <v>1013</v>
      </c>
      <c r="R436" s="6" t="s">
        <v>1974</v>
      </c>
      <c r="S436" s="5" t="s">
        <v>2015</v>
      </c>
      <c r="T436" s="5" t="s">
        <v>1652</v>
      </c>
      <c r="U436" s="5" t="s">
        <v>2015</v>
      </c>
      <c r="V436" s="6" t="s">
        <v>2114</v>
      </c>
      <c r="W436" s="6" t="s">
        <v>2109</v>
      </c>
      <c r="X436" s="6" t="s">
        <v>2109</v>
      </c>
    </row>
    <row r="437" spans="1:24" ht="256.5" x14ac:dyDescent="0.2">
      <c r="A437" s="3">
        <v>760000</v>
      </c>
      <c r="B437" s="4" t="s">
        <v>640</v>
      </c>
      <c r="C437" s="4" t="s">
        <v>641</v>
      </c>
      <c r="D437" s="5" t="s">
        <v>1724</v>
      </c>
      <c r="E437" s="4" t="s">
        <v>43</v>
      </c>
      <c r="F437" s="4" t="s">
        <v>642</v>
      </c>
      <c r="G437" s="6" t="s">
        <v>26</v>
      </c>
      <c r="H437" s="5" t="s">
        <v>45</v>
      </c>
      <c r="I437" s="5" t="s">
        <v>34</v>
      </c>
      <c r="J437" s="5" t="s">
        <v>35</v>
      </c>
      <c r="K437" s="5" t="s">
        <v>6</v>
      </c>
      <c r="L437" s="5" t="s">
        <v>1263</v>
      </c>
      <c r="M437" s="5">
        <v>252</v>
      </c>
      <c r="N437" s="5" t="s">
        <v>2442</v>
      </c>
      <c r="O437" s="6" t="s">
        <v>26</v>
      </c>
      <c r="P437" s="5" t="s">
        <v>1318</v>
      </c>
      <c r="Q437" s="5" t="s">
        <v>1515</v>
      </c>
      <c r="R437" s="6" t="s">
        <v>1972</v>
      </c>
      <c r="S437" s="5" t="s">
        <v>2015</v>
      </c>
      <c r="T437" s="5" t="s">
        <v>2015</v>
      </c>
      <c r="U437" s="5" t="s">
        <v>2015</v>
      </c>
      <c r="V437" s="6" t="s">
        <v>2189</v>
      </c>
      <c r="W437" s="6" t="s">
        <v>2109</v>
      </c>
      <c r="X437" s="6" t="s">
        <v>2109</v>
      </c>
    </row>
    <row r="438" spans="1:24" ht="71.25" x14ac:dyDescent="0.2">
      <c r="A438" s="3">
        <v>760000</v>
      </c>
      <c r="B438" s="4" t="s">
        <v>640</v>
      </c>
      <c r="C438" s="4" t="s">
        <v>651</v>
      </c>
      <c r="D438" s="5" t="s">
        <v>1724</v>
      </c>
      <c r="E438" s="4" t="s">
        <v>37</v>
      </c>
      <c r="F438" s="4" t="s">
        <v>259</v>
      </c>
      <c r="G438" s="6" t="s">
        <v>26</v>
      </c>
      <c r="H438" s="5" t="s">
        <v>45</v>
      </c>
      <c r="I438" s="5" t="s">
        <v>34</v>
      </c>
      <c r="J438" s="5" t="s">
        <v>62</v>
      </c>
      <c r="K438" s="5" t="s">
        <v>6</v>
      </c>
      <c r="L438" s="5" t="s">
        <v>1263</v>
      </c>
      <c r="M438" s="5">
        <v>262</v>
      </c>
      <c r="N438" s="5" t="s">
        <v>1263</v>
      </c>
      <c r="O438" s="6" t="s">
        <v>26</v>
      </c>
      <c r="P438" s="5" t="s">
        <v>73</v>
      </c>
      <c r="Q438" s="5" t="s">
        <v>73</v>
      </c>
      <c r="R438" s="8" t="s">
        <v>2498</v>
      </c>
      <c r="S438" s="5" t="s">
        <v>2015</v>
      </c>
      <c r="T438" s="5" t="s">
        <v>2015</v>
      </c>
      <c r="U438" s="5" t="s">
        <v>2015</v>
      </c>
      <c r="V438" s="6" t="s">
        <v>2365</v>
      </c>
      <c r="W438" s="6" t="s">
        <v>1799</v>
      </c>
      <c r="X438" s="6" t="s">
        <v>2109</v>
      </c>
    </row>
    <row r="439" spans="1:24" ht="71.25" x14ac:dyDescent="0.2">
      <c r="A439" s="3">
        <v>760000</v>
      </c>
      <c r="B439" s="4" t="s">
        <v>640</v>
      </c>
      <c r="C439" s="4" t="s">
        <v>655</v>
      </c>
      <c r="D439" s="5" t="s">
        <v>1724</v>
      </c>
      <c r="E439" s="4" t="s">
        <v>37</v>
      </c>
      <c r="F439" s="4" t="s">
        <v>16</v>
      </c>
      <c r="G439" s="6" t="s">
        <v>26</v>
      </c>
      <c r="H439" s="5" t="s">
        <v>45</v>
      </c>
      <c r="I439" s="5" t="s">
        <v>34</v>
      </c>
      <c r="J439" s="5" t="s">
        <v>35</v>
      </c>
      <c r="K439" s="5" t="s">
        <v>6</v>
      </c>
      <c r="L439" s="5" t="s">
        <v>1263</v>
      </c>
      <c r="M439" s="5">
        <v>265</v>
      </c>
      <c r="N439" s="5" t="s">
        <v>1263</v>
      </c>
      <c r="O439" s="6" t="s">
        <v>26</v>
      </c>
      <c r="P439" s="5" t="s">
        <v>73</v>
      </c>
      <c r="Q439" s="5" t="s">
        <v>73</v>
      </c>
      <c r="R439" s="8" t="s">
        <v>2498</v>
      </c>
      <c r="S439" s="5" t="s">
        <v>2015</v>
      </c>
      <c r="T439" s="5" t="s">
        <v>2015</v>
      </c>
      <c r="U439" s="5" t="s">
        <v>2015</v>
      </c>
      <c r="V439" s="6" t="s">
        <v>2365</v>
      </c>
      <c r="W439" s="6" t="s">
        <v>1799</v>
      </c>
      <c r="X439" s="6" t="s">
        <v>2109</v>
      </c>
    </row>
    <row r="440" spans="1:24" ht="71.25" x14ac:dyDescent="0.2">
      <c r="A440" s="3">
        <v>760000</v>
      </c>
      <c r="B440" s="4" t="s">
        <v>640</v>
      </c>
      <c r="C440" s="4" t="s">
        <v>636</v>
      </c>
      <c r="D440" s="5" t="s">
        <v>1724</v>
      </c>
      <c r="E440" s="4" t="s">
        <v>37</v>
      </c>
      <c r="F440" s="4" t="s">
        <v>793</v>
      </c>
      <c r="G440" s="6" t="s">
        <v>26</v>
      </c>
      <c r="H440" s="5" t="s">
        <v>45</v>
      </c>
      <c r="I440" s="5" t="s">
        <v>34</v>
      </c>
      <c r="J440" s="5" t="s">
        <v>40</v>
      </c>
      <c r="K440" s="5" t="s">
        <v>6</v>
      </c>
      <c r="L440" s="5" t="s">
        <v>1263</v>
      </c>
      <c r="M440" s="5">
        <v>248</v>
      </c>
      <c r="N440" s="5" t="s">
        <v>1263</v>
      </c>
      <c r="O440" s="6" t="s">
        <v>26</v>
      </c>
      <c r="P440" s="5" t="s">
        <v>73</v>
      </c>
      <c r="Q440" s="5" t="s">
        <v>73</v>
      </c>
      <c r="R440" s="8" t="s">
        <v>2498</v>
      </c>
      <c r="S440" s="5" t="s">
        <v>2015</v>
      </c>
      <c r="T440" s="5" t="s">
        <v>2015</v>
      </c>
      <c r="U440" s="5" t="s">
        <v>2015</v>
      </c>
      <c r="V440" s="6" t="s">
        <v>2365</v>
      </c>
      <c r="W440" s="6" t="s">
        <v>1799</v>
      </c>
      <c r="X440" s="6" t="s">
        <v>2109</v>
      </c>
    </row>
    <row r="441" spans="1:24" ht="71.25" x14ac:dyDescent="0.2">
      <c r="A441" s="3">
        <v>760000</v>
      </c>
      <c r="B441" s="4" t="s">
        <v>640</v>
      </c>
      <c r="C441" s="4" t="s">
        <v>648</v>
      </c>
      <c r="D441" s="5" t="s">
        <v>1724</v>
      </c>
      <c r="E441" s="4" t="s">
        <v>37</v>
      </c>
      <c r="F441" s="4" t="s">
        <v>11</v>
      </c>
      <c r="G441" s="6" t="s">
        <v>26</v>
      </c>
      <c r="H441" s="5" t="s">
        <v>45</v>
      </c>
      <c r="I441" s="5" t="s">
        <v>34</v>
      </c>
      <c r="J441" s="5" t="s">
        <v>40</v>
      </c>
      <c r="K441" s="5" t="s">
        <v>6</v>
      </c>
      <c r="L441" s="5" t="s">
        <v>1263</v>
      </c>
      <c r="M441" s="5">
        <v>259</v>
      </c>
      <c r="N441" s="5" t="s">
        <v>1263</v>
      </c>
      <c r="O441" s="6" t="s">
        <v>26</v>
      </c>
      <c r="P441" s="5" t="s">
        <v>73</v>
      </c>
      <c r="Q441" s="5" t="s">
        <v>73</v>
      </c>
      <c r="R441" s="8" t="s">
        <v>2498</v>
      </c>
      <c r="S441" s="5" t="s">
        <v>2015</v>
      </c>
      <c r="T441" s="5" t="s">
        <v>2015</v>
      </c>
      <c r="U441" s="5" t="s">
        <v>2015</v>
      </c>
      <c r="V441" s="6" t="s">
        <v>2365</v>
      </c>
      <c r="W441" s="6" t="s">
        <v>1799</v>
      </c>
      <c r="X441" s="6" t="s">
        <v>2109</v>
      </c>
    </row>
    <row r="442" spans="1:24" ht="71.25" x14ac:dyDescent="0.2">
      <c r="A442" s="3">
        <v>760000</v>
      </c>
      <c r="B442" s="4" t="s">
        <v>640</v>
      </c>
      <c r="C442" s="4" t="s">
        <v>645</v>
      </c>
      <c r="D442" s="5" t="s">
        <v>1724</v>
      </c>
      <c r="E442" s="4" t="s">
        <v>37</v>
      </c>
      <c r="F442" s="4" t="s">
        <v>793</v>
      </c>
      <c r="G442" s="6" t="s">
        <v>26</v>
      </c>
      <c r="H442" s="5" t="s">
        <v>45</v>
      </c>
      <c r="I442" s="5" t="s">
        <v>34</v>
      </c>
      <c r="J442" s="5" t="s">
        <v>40</v>
      </c>
      <c r="K442" s="5" t="s">
        <v>6</v>
      </c>
      <c r="L442" s="5" t="s">
        <v>1263</v>
      </c>
      <c r="M442" s="5">
        <v>256</v>
      </c>
      <c r="N442" s="5" t="s">
        <v>1263</v>
      </c>
      <c r="O442" s="6" t="s">
        <v>26</v>
      </c>
      <c r="P442" s="5" t="s">
        <v>73</v>
      </c>
      <c r="Q442" s="5" t="s">
        <v>73</v>
      </c>
      <c r="R442" s="8" t="s">
        <v>2498</v>
      </c>
      <c r="S442" s="5" t="s">
        <v>2015</v>
      </c>
      <c r="T442" s="5" t="s">
        <v>2015</v>
      </c>
      <c r="U442" s="5" t="s">
        <v>2015</v>
      </c>
      <c r="V442" s="6" t="s">
        <v>2365</v>
      </c>
      <c r="W442" s="6" t="s">
        <v>1799</v>
      </c>
      <c r="X442" s="6" t="s">
        <v>2109</v>
      </c>
    </row>
    <row r="443" spans="1:24" ht="71.25" x14ac:dyDescent="0.2">
      <c r="A443" s="3">
        <v>760000</v>
      </c>
      <c r="B443" s="4" t="s">
        <v>640</v>
      </c>
      <c r="C443" s="4" t="s">
        <v>647</v>
      </c>
      <c r="D443" s="5" t="s">
        <v>1724</v>
      </c>
      <c r="E443" s="4" t="s">
        <v>37</v>
      </c>
      <c r="F443" s="4" t="s">
        <v>11</v>
      </c>
      <c r="G443" s="6" t="s">
        <v>26</v>
      </c>
      <c r="H443" s="5" t="s">
        <v>45</v>
      </c>
      <c r="I443" s="5" t="s">
        <v>34</v>
      </c>
      <c r="J443" s="5" t="s">
        <v>40</v>
      </c>
      <c r="K443" s="5" t="s">
        <v>6</v>
      </c>
      <c r="L443" s="5" t="s">
        <v>1263</v>
      </c>
      <c r="M443" s="5">
        <v>258</v>
      </c>
      <c r="N443" s="5" t="s">
        <v>1263</v>
      </c>
      <c r="O443" s="6" t="s">
        <v>26</v>
      </c>
      <c r="P443" s="5" t="s">
        <v>73</v>
      </c>
      <c r="Q443" s="5" t="s">
        <v>73</v>
      </c>
      <c r="R443" s="8" t="s">
        <v>2498</v>
      </c>
      <c r="S443" s="5" t="s">
        <v>2015</v>
      </c>
      <c r="T443" s="5" t="s">
        <v>2015</v>
      </c>
      <c r="U443" s="5" t="s">
        <v>2015</v>
      </c>
      <c r="V443" s="6" t="s">
        <v>2365</v>
      </c>
      <c r="W443" s="6" t="s">
        <v>1799</v>
      </c>
      <c r="X443" s="6" t="s">
        <v>2109</v>
      </c>
    </row>
    <row r="444" spans="1:24" ht="71.25" x14ac:dyDescent="0.2">
      <c r="A444" s="3">
        <v>760000</v>
      </c>
      <c r="B444" s="4" t="s">
        <v>640</v>
      </c>
      <c r="C444" s="4" t="s">
        <v>643</v>
      </c>
      <c r="D444" s="5" t="s">
        <v>1724</v>
      </c>
      <c r="E444" s="4" t="s">
        <v>37</v>
      </c>
      <c r="F444" s="4" t="s">
        <v>51</v>
      </c>
      <c r="G444" s="6" t="s">
        <v>26</v>
      </c>
      <c r="H444" s="5" t="s">
        <v>45</v>
      </c>
      <c r="I444" s="5" t="s">
        <v>34</v>
      </c>
      <c r="J444" s="5" t="s">
        <v>35</v>
      </c>
      <c r="K444" s="5" t="s">
        <v>6</v>
      </c>
      <c r="L444" s="5" t="s">
        <v>1263</v>
      </c>
      <c r="M444" s="5">
        <v>253</v>
      </c>
      <c r="N444" s="5" t="s">
        <v>1263</v>
      </c>
      <c r="O444" s="6" t="s">
        <v>26</v>
      </c>
      <c r="P444" s="5" t="s">
        <v>73</v>
      </c>
      <c r="Q444" s="5" t="s">
        <v>73</v>
      </c>
      <c r="R444" s="8" t="s">
        <v>2498</v>
      </c>
      <c r="S444" s="5" t="s">
        <v>2015</v>
      </c>
      <c r="T444" s="5" t="s">
        <v>2015</v>
      </c>
      <c r="U444" s="5" t="s">
        <v>2015</v>
      </c>
      <c r="V444" s="6" t="s">
        <v>2365</v>
      </c>
      <c r="W444" s="6" t="s">
        <v>1799</v>
      </c>
      <c r="X444" s="6" t="s">
        <v>2109</v>
      </c>
    </row>
    <row r="445" spans="1:24" ht="71.25" x14ac:dyDescent="0.2">
      <c r="A445" s="3">
        <v>760000</v>
      </c>
      <c r="B445" s="4" t="s">
        <v>640</v>
      </c>
      <c r="C445" s="4" t="s">
        <v>634</v>
      </c>
      <c r="D445" s="5" t="s">
        <v>635</v>
      </c>
      <c r="E445" s="4" t="s">
        <v>37</v>
      </c>
      <c r="F445" s="4" t="s">
        <v>14</v>
      </c>
      <c r="G445" s="6" t="s">
        <v>26</v>
      </c>
      <c r="H445" s="5" t="s">
        <v>45</v>
      </c>
      <c r="I445" s="5" t="s">
        <v>34</v>
      </c>
      <c r="J445" s="5" t="s">
        <v>40</v>
      </c>
      <c r="K445" s="5" t="s">
        <v>6</v>
      </c>
      <c r="L445" s="5" t="s">
        <v>1263</v>
      </c>
      <c r="M445" s="5">
        <v>247</v>
      </c>
      <c r="N445" s="5" t="s">
        <v>1263</v>
      </c>
      <c r="O445" s="6" t="s">
        <v>26</v>
      </c>
      <c r="P445" s="5" t="s">
        <v>73</v>
      </c>
      <c r="Q445" s="5" t="s">
        <v>73</v>
      </c>
      <c r="R445" s="8" t="s">
        <v>2498</v>
      </c>
      <c r="S445" s="5" t="s">
        <v>2015</v>
      </c>
      <c r="T445" s="5" t="s">
        <v>2015</v>
      </c>
      <c r="U445" s="5" t="s">
        <v>2015</v>
      </c>
      <c r="V445" s="6" t="s">
        <v>2365</v>
      </c>
      <c r="W445" s="6" t="s">
        <v>1799</v>
      </c>
      <c r="X445" s="6" t="s">
        <v>2109</v>
      </c>
    </row>
    <row r="446" spans="1:24" ht="71.25" x14ac:dyDescent="0.2">
      <c r="A446" s="3">
        <v>760000</v>
      </c>
      <c r="B446" s="4" t="s">
        <v>640</v>
      </c>
      <c r="C446" s="4" t="s">
        <v>637</v>
      </c>
      <c r="D446" s="5" t="s">
        <v>1724</v>
      </c>
      <c r="E446" s="4" t="s">
        <v>37</v>
      </c>
      <c r="F446" s="4" t="s">
        <v>638</v>
      </c>
      <c r="G446" s="6" t="s">
        <v>26</v>
      </c>
      <c r="H446" s="5" t="s">
        <v>45</v>
      </c>
      <c r="I446" s="5" t="s">
        <v>34</v>
      </c>
      <c r="J446" s="5" t="s">
        <v>40</v>
      </c>
      <c r="K446" s="5" t="s">
        <v>6</v>
      </c>
      <c r="L446" s="5" t="s">
        <v>1263</v>
      </c>
      <c r="M446" s="5">
        <v>250</v>
      </c>
      <c r="N446" s="5" t="s">
        <v>2442</v>
      </c>
      <c r="O446" s="6" t="s">
        <v>26</v>
      </c>
      <c r="P446" s="5" t="s">
        <v>18</v>
      </c>
      <c r="Q446" s="5" t="s">
        <v>1573</v>
      </c>
      <c r="R446" s="6" t="s">
        <v>1384</v>
      </c>
      <c r="S446" s="5" t="s">
        <v>2015</v>
      </c>
      <c r="T446" s="5" t="s">
        <v>2015</v>
      </c>
      <c r="U446" s="5" t="s">
        <v>2015</v>
      </c>
      <c r="V446" s="6" t="s">
        <v>2323</v>
      </c>
      <c r="W446" s="6" t="s">
        <v>2109</v>
      </c>
      <c r="X446" s="6" t="s">
        <v>2109</v>
      </c>
    </row>
    <row r="447" spans="1:24" ht="71.25" x14ac:dyDescent="0.2">
      <c r="A447" s="3">
        <v>760000</v>
      </c>
      <c r="B447" s="4" t="s">
        <v>640</v>
      </c>
      <c r="C447" s="4" t="s">
        <v>649</v>
      </c>
      <c r="D447" s="5" t="s">
        <v>1724</v>
      </c>
      <c r="E447" s="4" t="s">
        <v>37</v>
      </c>
      <c r="F447" s="4" t="s">
        <v>11</v>
      </c>
      <c r="G447" s="6" t="s">
        <v>26</v>
      </c>
      <c r="H447" s="5" t="s">
        <v>45</v>
      </c>
      <c r="I447" s="5" t="s">
        <v>34</v>
      </c>
      <c r="J447" s="5" t="s">
        <v>40</v>
      </c>
      <c r="K447" s="5" t="s">
        <v>6</v>
      </c>
      <c r="L447" s="5" t="s">
        <v>1263</v>
      </c>
      <c r="M447" s="5">
        <v>260</v>
      </c>
      <c r="N447" s="5" t="s">
        <v>1263</v>
      </c>
      <c r="O447" s="6" t="s">
        <v>26</v>
      </c>
      <c r="P447" s="5" t="s">
        <v>73</v>
      </c>
      <c r="Q447" s="5" t="s">
        <v>73</v>
      </c>
      <c r="R447" s="8" t="s">
        <v>2498</v>
      </c>
      <c r="S447" s="5" t="s">
        <v>2015</v>
      </c>
      <c r="T447" s="5" t="s">
        <v>2015</v>
      </c>
      <c r="U447" s="5" t="s">
        <v>2015</v>
      </c>
      <c r="V447" s="6" t="s">
        <v>2365</v>
      </c>
      <c r="W447" s="6" t="s">
        <v>1799</v>
      </c>
      <c r="X447" s="6" t="s">
        <v>2109</v>
      </c>
    </row>
    <row r="448" spans="1:24" ht="71.25" x14ac:dyDescent="0.2">
      <c r="A448" s="3">
        <v>760000</v>
      </c>
      <c r="B448" s="4" t="s">
        <v>640</v>
      </c>
      <c r="C448" s="4" t="s">
        <v>646</v>
      </c>
      <c r="D448" s="5" t="s">
        <v>1724</v>
      </c>
      <c r="E448" s="4" t="s">
        <v>37</v>
      </c>
      <c r="F448" s="4" t="s">
        <v>11</v>
      </c>
      <c r="G448" s="6" t="s">
        <v>26</v>
      </c>
      <c r="H448" s="5" t="s">
        <v>45</v>
      </c>
      <c r="I448" s="5" t="s">
        <v>34</v>
      </c>
      <c r="J448" s="5" t="s">
        <v>35</v>
      </c>
      <c r="K448" s="5" t="s">
        <v>6</v>
      </c>
      <c r="L448" s="5" t="s">
        <v>1263</v>
      </c>
      <c r="M448" s="5">
        <v>257</v>
      </c>
      <c r="N448" s="5" t="s">
        <v>1263</v>
      </c>
      <c r="O448" s="6" t="s">
        <v>26</v>
      </c>
      <c r="P448" s="5" t="s">
        <v>73</v>
      </c>
      <c r="Q448" s="5" t="s">
        <v>73</v>
      </c>
      <c r="R448" s="8" t="s">
        <v>2498</v>
      </c>
      <c r="S448" s="5" t="s">
        <v>2015</v>
      </c>
      <c r="T448" s="5" t="s">
        <v>2015</v>
      </c>
      <c r="U448" s="5" t="s">
        <v>2015</v>
      </c>
      <c r="V448" s="6" t="s">
        <v>2365</v>
      </c>
      <c r="W448" s="6" t="s">
        <v>1799</v>
      </c>
      <c r="X448" s="6" t="s">
        <v>2109</v>
      </c>
    </row>
    <row r="449" spans="1:24" ht="71.25" x14ac:dyDescent="0.2">
      <c r="A449" s="3">
        <v>760000</v>
      </c>
      <c r="B449" s="4" t="s">
        <v>640</v>
      </c>
      <c r="C449" s="4" t="s">
        <v>427</v>
      </c>
      <c r="D449" s="5" t="s">
        <v>1724</v>
      </c>
      <c r="E449" s="4" t="s">
        <v>43</v>
      </c>
      <c r="F449" s="4" t="s">
        <v>51</v>
      </c>
      <c r="G449" s="6" t="s">
        <v>26</v>
      </c>
      <c r="H449" s="5" t="s">
        <v>33</v>
      </c>
      <c r="I449" s="5" t="s">
        <v>34</v>
      </c>
      <c r="J449" s="5" t="s">
        <v>40</v>
      </c>
      <c r="K449" s="5" t="s">
        <v>6</v>
      </c>
      <c r="L449" s="5" t="s">
        <v>1263</v>
      </c>
      <c r="M449" s="5">
        <v>249</v>
      </c>
      <c r="N449" s="5" t="s">
        <v>1263</v>
      </c>
      <c r="O449" s="6" t="s">
        <v>26</v>
      </c>
      <c r="P449" s="5" t="s">
        <v>73</v>
      </c>
      <c r="Q449" s="5" t="s">
        <v>73</v>
      </c>
      <c r="R449" s="8" t="s">
        <v>2498</v>
      </c>
      <c r="S449" s="5" t="s">
        <v>2015</v>
      </c>
      <c r="T449" s="5" t="s">
        <v>2015</v>
      </c>
      <c r="U449" s="5" t="s">
        <v>2015</v>
      </c>
      <c r="V449" s="6" t="s">
        <v>2365</v>
      </c>
      <c r="W449" s="6" t="s">
        <v>1799</v>
      </c>
      <c r="X449" s="6" t="s">
        <v>2109</v>
      </c>
    </row>
    <row r="450" spans="1:24" ht="71.25" x14ac:dyDescent="0.2">
      <c r="A450" s="3">
        <v>760000</v>
      </c>
      <c r="B450" s="4" t="s">
        <v>640</v>
      </c>
      <c r="C450" s="4" t="s">
        <v>639</v>
      </c>
      <c r="D450" s="5" t="s">
        <v>1724</v>
      </c>
      <c r="E450" s="4" t="s">
        <v>37</v>
      </c>
      <c r="F450" s="4" t="s">
        <v>14</v>
      </c>
      <c r="G450" s="6" t="s">
        <v>26</v>
      </c>
      <c r="H450" s="5" t="s">
        <v>45</v>
      </c>
      <c r="I450" s="5" t="s">
        <v>34</v>
      </c>
      <c r="J450" s="5" t="s">
        <v>40</v>
      </c>
      <c r="K450" s="5" t="s">
        <v>6</v>
      </c>
      <c r="L450" s="5" t="s">
        <v>1263</v>
      </c>
      <c r="M450" s="5">
        <v>251</v>
      </c>
      <c r="N450" s="5" t="s">
        <v>1263</v>
      </c>
      <c r="O450" s="6" t="s">
        <v>26</v>
      </c>
      <c r="P450" s="5" t="s">
        <v>73</v>
      </c>
      <c r="Q450" s="5" t="s">
        <v>73</v>
      </c>
      <c r="R450" s="8" t="s">
        <v>2498</v>
      </c>
      <c r="S450" s="5" t="s">
        <v>2015</v>
      </c>
      <c r="T450" s="5" t="s">
        <v>2015</v>
      </c>
      <c r="U450" s="5" t="s">
        <v>2015</v>
      </c>
      <c r="V450" s="6" t="s">
        <v>2365</v>
      </c>
      <c r="W450" s="6" t="s">
        <v>1799</v>
      </c>
      <c r="X450" s="6" t="s">
        <v>2109</v>
      </c>
    </row>
    <row r="451" spans="1:24" ht="71.25" x14ac:dyDescent="0.2">
      <c r="A451" s="3">
        <v>760000</v>
      </c>
      <c r="B451" s="4" t="s">
        <v>640</v>
      </c>
      <c r="C451" s="4" t="s">
        <v>650</v>
      </c>
      <c r="D451" s="5" t="s">
        <v>1724</v>
      </c>
      <c r="E451" s="4" t="s">
        <v>43</v>
      </c>
      <c r="F451" s="4" t="s">
        <v>16</v>
      </c>
      <c r="G451" s="6" t="s">
        <v>39</v>
      </c>
      <c r="H451" s="5" t="s">
        <v>33</v>
      </c>
      <c r="I451" s="5" t="s">
        <v>47</v>
      </c>
      <c r="J451" s="5" t="s">
        <v>40</v>
      </c>
      <c r="K451" s="5" t="s">
        <v>6</v>
      </c>
      <c r="L451" s="5" t="s">
        <v>1263</v>
      </c>
      <c r="M451" s="5">
        <v>261</v>
      </c>
      <c r="N451" s="5" t="s">
        <v>2442</v>
      </c>
      <c r="O451" s="6" t="s">
        <v>39</v>
      </c>
      <c r="P451" s="5" t="s">
        <v>73</v>
      </c>
      <c r="Q451" s="5" t="s">
        <v>73</v>
      </c>
      <c r="R451" s="6" t="s">
        <v>1973</v>
      </c>
      <c r="S451" s="5" t="s">
        <v>2015</v>
      </c>
      <c r="T451" s="5" t="s">
        <v>2015</v>
      </c>
      <c r="U451" s="5" t="s">
        <v>2015</v>
      </c>
      <c r="V451" s="6" t="s">
        <v>2294</v>
      </c>
      <c r="W451" s="6" t="s">
        <v>2109</v>
      </c>
      <c r="X451" s="6" t="s">
        <v>2109</v>
      </c>
    </row>
    <row r="452" spans="1:24" ht="57" x14ac:dyDescent="0.2">
      <c r="A452" s="3">
        <v>770000</v>
      </c>
      <c r="B452" s="4" t="s">
        <v>657</v>
      </c>
      <c r="C452" s="4" t="s">
        <v>673</v>
      </c>
      <c r="D452" s="5" t="s">
        <v>1724</v>
      </c>
      <c r="E452" s="4" t="s">
        <v>43</v>
      </c>
      <c r="F452" s="4" t="s">
        <v>184</v>
      </c>
      <c r="G452" s="6" t="s">
        <v>27</v>
      </c>
      <c r="H452" s="5" t="s">
        <v>45</v>
      </c>
      <c r="I452" s="5" t="s">
        <v>34</v>
      </c>
      <c r="J452" s="5" t="s">
        <v>62</v>
      </c>
      <c r="K452" s="5" t="s">
        <v>6</v>
      </c>
      <c r="L452" s="5" t="s">
        <v>1263</v>
      </c>
      <c r="M452" s="5">
        <v>401</v>
      </c>
      <c r="N452" s="5" t="s">
        <v>1263</v>
      </c>
      <c r="O452" s="6" t="s">
        <v>27</v>
      </c>
      <c r="P452" s="5" t="s">
        <v>73</v>
      </c>
      <c r="Q452" s="5" t="s">
        <v>1574</v>
      </c>
      <c r="R452" s="8" t="s">
        <v>2498</v>
      </c>
      <c r="S452" s="5" t="s">
        <v>2015</v>
      </c>
      <c r="T452" s="5" t="s">
        <v>2015</v>
      </c>
      <c r="U452" s="5" t="s">
        <v>861</v>
      </c>
      <c r="V452" s="6" t="s">
        <v>2127</v>
      </c>
      <c r="W452" s="6" t="s">
        <v>1799</v>
      </c>
      <c r="X452" s="6" t="s">
        <v>2109</v>
      </c>
    </row>
    <row r="453" spans="1:24" ht="256.5" x14ac:dyDescent="0.2">
      <c r="A453" s="3">
        <v>770000</v>
      </c>
      <c r="B453" s="4" t="s">
        <v>657</v>
      </c>
      <c r="C453" s="4" t="s">
        <v>674</v>
      </c>
      <c r="D453" s="5" t="s">
        <v>675</v>
      </c>
      <c r="E453" s="4" t="s">
        <v>37</v>
      </c>
      <c r="F453" s="4" t="s">
        <v>51</v>
      </c>
      <c r="G453" s="6" t="s">
        <v>26</v>
      </c>
      <c r="H453" s="5" t="s">
        <v>45</v>
      </c>
      <c r="I453" s="5" t="s">
        <v>34</v>
      </c>
      <c r="J453" s="5" t="s">
        <v>40</v>
      </c>
      <c r="K453" s="5" t="s">
        <v>6</v>
      </c>
      <c r="L453" s="5" t="s">
        <v>1263</v>
      </c>
      <c r="M453" s="5">
        <v>402</v>
      </c>
      <c r="N453" s="5" t="s">
        <v>2442</v>
      </c>
      <c r="O453" s="6" t="s">
        <v>26</v>
      </c>
      <c r="P453" s="5" t="s">
        <v>897</v>
      </c>
      <c r="Q453" s="5" t="s">
        <v>906</v>
      </c>
      <c r="R453" s="8" t="s">
        <v>1410</v>
      </c>
      <c r="S453" s="5" t="s">
        <v>2015</v>
      </c>
      <c r="T453" s="5" t="s">
        <v>862</v>
      </c>
      <c r="U453" s="5" t="s">
        <v>2015</v>
      </c>
      <c r="V453" s="6" t="s">
        <v>2485</v>
      </c>
      <c r="W453" s="6" t="s">
        <v>2373</v>
      </c>
      <c r="X453" s="6" t="s">
        <v>2109</v>
      </c>
    </row>
    <row r="454" spans="1:24" ht="242.25" x14ac:dyDescent="0.2">
      <c r="A454" s="3">
        <v>770000</v>
      </c>
      <c r="B454" s="4" t="s">
        <v>657</v>
      </c>
      <c r="C454" s="4" t="s">
        <v>666</v>
      </c>
      <c r="D454" s="5" t="s">
        <v>667</v>
      </c>
      <c r="E454" s="4" t="s">
        <v>37</v>
      </c>
      <c r="F454" s="4" t="s">
        <v>28</v>
      </c>
      <c r="G454" s="6" t="s">
        <v>26</v>
      </c>
      <c r="H454" s="5" t="s">
        <v>45</v>
      </c>
      <c r="I454" s="5" t="s">
        <v>34</v>
      </c>
      <c r="J454" s="5" t="s">
        <v>40</v>
      </c>
      <c r="K454" s="5" t="s">
        <v>6</v>
      </c>
      <c r="L454" s="5" t="s">
        <v>1263</v>
      </c>
      <c r="M454" s="5">
        <v>397</v>
      </c>
      <c r="N454" s="5" t="s">
        <v>2442</v>
      </c>
      <c r="O454" s="6" t="s">
        <v>26</v>
      </c>
      <c r="P454" s="5" t="s">
        <v>28</v>
      </c>
      <c r="Q454" s="5" t="s">
        <v>26</v>
      </c>
      <c r="R454" s="8" t="s">
        <v>1408</v>
      </c>
      <c r="S454" s="5" t="s">
        <v>2015</v>
      </c>
      <c r="T454" s="5" t="s">
        <v>2015</v>
      </c>
      <c r="U454" s="5" t="s">
        <v>2015</v>
      </c>
      <c r="V454" s="6" t="s">
        <v>2233</v>
      </c>
      <c r="W454" s="6" t="s">
        <v>2371</v>
      </c>
      <c r="X454" s="6" t="s">
        <v>2109</v>
      </c>
    </row>
    <row r="455" spans="1:24" ht="57" x14ac:dyDescent="0.2">
      <c r="A455" s="3">
        <v>770000</v>
      </c>
      <c r="B455" s="4" t="s">
        <v>657</v>
      </c>
      <c r="C455" s="4" t="s">
        <v>669</v>
      </c>
      <c r="D455" s="5" t="s">
        <v>670</v>
      </c>
      <c r="E455" s="4" t="s">
        <v>37</v>
      </c>
      <c r="F455" s="4" t="s">
        <v>793</v>
      </c>
      <c r="G455" s="6" t="s">
        <v>4</v>
      </c>
      <c r="H455" s="5" t="s">
        <v>45</v>
      </c>
      <c r="I455" s="5" t="s">
        <v>34</v>
      </c>
      <c r="J455" s="5" t="s">
        <v>113</v>
      </c>
      <c r="K455" s="5" t="s">
        <v>6</v>
      </c>
      <c r="L455" s="5" t="s">
        <v>1263</v>
      </c>
      <c r="M455" s="5">
        <v>399</v>
      </c>
      <c r="N455" s="5" t="s">
        <v>1263</v>
      </c>
      <c r="O455" s="6" t="s">
        <v>4</v>
      </c>
      <c r="P455" s="5" t="s">
        <v>73</v>
      </c>
      <c r="Q455" s="5" t="s">
        <v>73</v>
      </c>
      <c r="R455" s="8" t="s">
        <v>2498</v>
      </c>
      <c r="S455" s="5" t="s">
        <v>2015</v>
      </c>
      <c r="T455" s="5" t="s">
        <v>2015</v>
      </c>
      <c r="U455" s="5" t="s">
        <v>2015</v>
      </c>
      <c r="V455" s="6" t="s">
        <v>2127</v>
      </c>
      <c r="W455" s="6" t="s">
        <v>1799</v>
      </c>
      <c r="X455" s="6" t="s">
        <v>2109</v>
      </c>
    </row>
    <row r="456" spans="1:24" ht="185.25" x14ac:dyDescent="0.2">
      <c r="A456" s="3">
        <v>770000</v>
      </c>
      <c r="B456" s="4" t="s">
        <v>657</v>
      </c>
      <c r="C456" s="4" t="s">
        <v>842</v>
      </c>
      <c r="D456" s="5" t="s">
        <v>668</v>
      </c>
      <c r="E456" s="4" t="s">
        <v>37</v>
      </c>
      <c r="F456" s="4" t="s">
        <v>14</v>
      </c>
      <c r="G456" s="6" t="s">
        <v>26</v>
      </c>
      <c r="H456" s="5" t="s">
        <v>33</v>
      </c>
      <c r="I456" s="5" t="s">
        <v>34</v>
      </c>
      <c r="J456" s="5" t="s">
        <v>62</v>
      </c>
      <c r="K456" s="5" t="s">
        <v>6</v>
      </c>
      <c r="L456" s="5" t="s">
        <v>1263</v>
      </c>
      <c r="M456" s="5">
        <v>398</v>
      </c>
      <c r="N456" s="5" t="s">
        <v>2442</v>
      </c>
      <c r="O456" s="6" t="s">
        <v>26</v>
      </c>
      <c r="P456" s="5" t="s">
        <v>73</v>
      </c>
      <c r="Q456" s="5" t="s">
        <v>73</v>
      </c>
      <c r="R456" s="28" t="s">
        <v>1977</v>
      </c>
      <c r="S456" s="5" t="s">
        <v>2015</v>
      </c>
      <c r="T456" s="5" t="s">
        <v>2015</v>
      </c>
      <c r="U456" s="5" t="s">
        <v>2015</v>
      </c>
      <c r="V456" s="6" t="s">
        <v>2294</v>
      </c>
      <c r="W456" s="6" t="s">
        <v>2372</v>
      </c>
      <c r="X456" s="6" t="s">
        <v>2109</v>
      </c>
    </row>
    <row r="457" spans="1:24" ht="156.75" x14ac:dyDescent="0.2">
      <c r="A457" s="3">
        <v>770000</v>
      </c>
      <c r="B457" s="4" t="s">
        <v>657</v>
      </c>
      <c r="C457" s="4" t="s">
        <v>671</v>
      </c>
      <c r="D457" s="5" t="s">
        <v>252</v>
      </c>
      <c r="E457" s="4" t="s">
        <v>43</v>
      </c>
      <c r="F457" s="4" t="s">
        <v>672</v>
      </c>
      <c r="G457" s="6" t="s">
        <v>26</v>
      </c>
      <c r="H457" s="5" t="s">
        <v>45</v>
      </c>
      <c r="I457" s="5" t="s">
        <v>47</v>
      </c>
      <c r="J457" s="5" t="s">
        <v>113</v>
      </c>
      <c r="K457" s="5" t="s">
        <v>5</v>
      </c>
      <c r="L457" s="4" t="s">
        <v>351</v>
      </c>
      <c r="M457" s="5">
        <v>400</v>
      </c>
      <c r="N457" s="5" t="s">
        <v>2443</v>
      </c>
      <c r="O457" s="6" t="s">
        <v>26</v>
      </c>
      <c r="P457" s="5" t="s">
        <v>1844</v>
      </c>
      <c r="Q457" s="5" t="s">
        <v>1845</v>
      </c>
      <c r="R457" s="8" t="s">
        <v>1409</v>
      </c>
      <c r="S457" s="5" t="s">
        <v>2015</v>
      </c>
      <c r="T457" s="5" t="s">
        <v>1653</v>
      </c>
      <c r="U457" s="5" t="s">
        <v>2015</v>
      </c>
      <c r="V457" s="6" t="s">
        <v>2452</v>
      </c>
      <c r="W457" s="6" t="s">
        <v>2505</v>
      </c>
      <c r="X457" s="6" t="s">
        <v>2506</v>
      </c>
    </row>
    <row r="458" spans="1:24" ht="57" x14ac:dyDescent="0.2">
      <c r="A458" s="5">
        <v>770000</v>
      </c>
      <c r="B458" s="4" t="s">
        <v>1156</v>
      </c>
      <c r="C458" s="4" t="s">
        <v>1165</v>
      </c>
      <c r="D458" s="5" t="s">
        <v>624</v>
      </c>
      <c r="E458" s="12" t="s">
        <v>1723</v>
      </c>
      <c r="F458" s="12" t="s">
        <v>1723</v>
      </c>
      <c r="G458" s="12" t="s">
        <v>1723</v>
      </c>
      <c r="H458" s="4" t="s">
        <v>1723</v>
      </c>
      <c r="I458" s="4" t="s">
        <v>1723</v>
      </c>
      <c r="J458" s="4" t="s">
        <v>1723</v>
      </c>
      <c r="K458" s="4" t="s">
        <v>1723</v>
      </c>
      <c r="L458" s="4" t="s">
        <v>1723</v>
      </c>
      <c r="M458" s="5">
        <v>492</v>
      </c>
      <c r="N458" s="5" t="s">
        <v>1263</v>
      </c>
      <c r="O458" s="6" t="s">
        <v>4</v>
      </c>
      <c r="P458" s="5" t="s">
        <v>897</v>
      </c>
      <c r="Q458" s="5" t="s">
        <v>1569</v>
      </c>
      <c r="R458" s="8" t="s">
        <v>2498</v>
      </c>
      <c r="S458" s="5" t="s">
        <v>2015</v>
      </c>
      <c r="T458" s="5" t="s">
        <v>2015</v>
      </c>
      <c r="U458" s="5" t="s">
        <v>2015</v>
      </c>
      <c r="V458" s="6" t="s">
        <v>2127</v>
      </c>
      <c r="W458" s="6" t="s">
        <v>1799</v>
      </c>
      <c r="X458" s="6" t="s">
        <v>2109</v>
      </c>
    </row>
    <row r="459" spans="1:24" ht="156.75" x14ac:dyDescent="0.2">
      <c r="A459" s="3">
        <v>770000</v>
      </c>
      <c r="B459" s="4" t="s">
        <v>657</v>
      </c>
      <c r="C459" s="4" t="s">
        <v>664</v>
      </c>
      <c r="D459" s="5" t="s">
        <v>665</v>
      </c>
      <c r="E459" s="4" t="s">
        <v>37</v>
      </c>
      <c r="F459" s="4" t="s">
        <v>259</v>
      </c>
      <c r="G459" s="6" t="s">
        <v>4</v>
      </c>
      <c r="H459" s="5" t="s">
        <v>45</v>
      </c>
      <c r="I459" s="5" t="s">
        <v>34</v>
      </c>
      <c r="J459" s="5" t="s">
        <v>40</v>
      </c>
      <c r="K459" s="5" t="s">
        <v>6</v>
      </c>
      <c r="L459" s="5" t="s">
        <v>1263</v>
      </c>
      <c r="M459" s="5">
        <v>396</v>
      </c>
      <c r="N459" s="5" t="s">
        <v>2444</v>
      </c>
      <c r="O459" s="6" t="s">
        <v>4</v>
      </c>
      <c r="P459" s="5" t="s">
        <v>73</v>
      </c>
      <c r="Q459" s="5" t="s">
        <v>73</v>
      </c>
      <c r="R459" s="8" t="s">
        <v>2567</v>
      </c>
      <c r="S459" s="5" t="s">
        <v>2015</v>
      </c>
      <c r="T459" s="5" t="s">
        <v>2015</v>
      </c>
      <c r="U459" s="5" t="s">
        <v>860</v>
      </c>
      <c r="V459" s="6" t="s">
        <v>2114</v>
      </c>
      <c r="W459" s="6" t="s">
        <v>2109</v>
      </c>
      <c r="X459" s="6" t="s">
        <v>2109</v>
      </c>
    </row>
    <row r="460" spans="1:24" ht="57" x14ac:dyDescent="0.2">
      <c r="A460" s="5">
        <v>770000</v>
      </c>
      <c r="B460" s="4" t="s">
        <v>1156</v>
      </c>
      <c r="C460" s="4" t="s">
        <v>1166</v>
      </c>
      <c r="D460" s="5" t="s">
        <v>1724</v>
      </c>
      <c r="E460" s="12" t="s">
        <v>1723</v>
      </c>
      <c r="F460" s="12" t="s">
        <v>1723</v>
      </c>
      <c r="G460" s="12" t="s">
        <v>1723</v>
      </c>
      <c r="H460" s="4" t="s">
        <v>1723</v>
      </c>
      <c r="I460" s="4" t="s">
        <v>1723</v>
      </c>
      <c r="J460" s="4" t="s">
        <v>1723</v>
      </c>
      <c r="K460" s="4" t="s">
        <v>1723</v>
      </c>
      <c r="L460" s="4" t="s">
        <v>1723</v>
      </c>
      <c r="M460" s="5">
        <v>493</v>
      </c>
      <c r="N460" s="5" t="s">
        <v>1263</v>
      </c>
      <c r="O460" s="6" t="s">
        <v>39</v>
      </c>
      <c r="P460" s="5" t="s">
        <v>73</v>
      </c>
      <c r="Q460" s="5" t="s">
        <v>73</v>
      </c>
      <c r="R460" s="6" t="s">
        <v>1811</v>
      </c>
      <c r="S460" s="5" t="s">
        <v>2015</v>
      </c>
      <c r="T460" s="5" t="s">
        <v>2015</v>
      </c>
      <c r="U460" s="5" t="s">
        <v>2015</v>
      </c>
      <c r="V460" s="6" t="s">
        <v>2598</v>
      </c>
      <c r="W460" s="6" t="s">
        <v>2441</v>
      </c>
      <c r="X460" s="6" t="s">
        <v>2109</v>
      </c>
    </row>
    <row r="461" spans="1:24" ht="213.75" x14ac:dyDescent="0.2">
      <c r="A461" s="5">
        <v>770000</v>
      </c>
      <c r="B461" s="4" t="s">
        <v>1156</v>
      </c>
      <c r="C461" s="4" t="s">
        <v>1157</v>
      </c>
      <c r="D461" s="5" t="s">
        <v>1724</v>
      </c>
      <c r="E461" s="12" t="s">
        <v>1723</v>
      </c>
      <c r="F461" s="12" t="s">
        <v>1723</v>
      </c>
      <c r="G461" s="12" t="s">
        <v>1723</v>
      </c>
      <c r="H461" s="4" t="s">
        <v>1723</v>
      </c>
      <c r="I461" s="4" t="s">
        <v>1723</v>
      </c>
      <c r="J461" s="4" t="s">
        <v>1723</v>
      </c>
      <c r="K461" s="4" t="s">
        <v>1723</v>
      </c>
      <c r="L461" s="4" t="s">
        <v>1723</v>
      </c>
      <c r="M461" s="5">
        <v>490</v>
      </c>
      <c r="N461" s="5" t="s">
        <v>2444</v>
      </c>
      <c r="O461" s="6" t="s">
        <v>1158</v>
      </c>
      <c r="P461" s="5" t="s">
        <v>18</v>
      </c>
      <c r="Q461" s="5" t="s">
        <v>73</v>
      </c>
      <c r="R461" s="6" t="s">
        <v>1159</v>
      </c>
      <c r="S461" s="5" t="s">
        <v>2052</v>
      </c>
      <c r="T461" s="5" t="s">
        <v>1665</v>
      </c>
      <c r="U461" s="5" t="s">
        <v>2015</v>
      </c>
      <c r="V461" s="6" t="s">
        <v>2114</v>
      </c>
      <c r="W461" s="6" t="s">
        <v>2438</v>
      </c>
      <c r="X461" s="6" t="s">
        <v>2109</v>
      </c>
    </row>
    <row r="462" spans="1:24" ht="57" x14ac:dyDescent="0.2">
      <c r="A462" s="3">
        <v>770000</v>
      </c>
      <c r="B462" s="4" t="s">
        <v>657</v>
      </c>
      <c r="C462" s="4" t="s">
        <v>662</v>
      </c>
      <c r="D462" s="5" t="s">
        <v>663</v>
      </c>
      <c r="E462" s="4" t="s">
        <v>37</v>
      </c>
      <c r="F462" s="4" t="s">
        <v>18</v>
      </c>
      <c r="G462" s="6" t="s">
        <v>2519</v>
      </c>
      <c r="H462" s="5" t="s">
        <v>45</v>
      </c>
      <c r="I462" s="5" t="s">
        <v>34</v>
      </c>
      <c r="J462" s="5" t="s">
        <v>113</v>
      </c>
      <c r="K462" s="5" t="s">
        <v>6</v>
      </c>
      <c r="L462" s="5" t="s">
        <v>1263</v>
      </c>
      <c r="M462" s="5">
        <v>395</v>
      </c>
      <c r="N462" s="5" t="s">
        <v>2444</v>
      </c>
      <c r="O462" s="6" t="s">
        <v>2519</v>
      </c>
      <c r="P462" s="5" t="s">
        <v>73</v>
      </c>
      <c r="Q462" s="5" t="s">
        <v>73</v>
      </c>
      <c r="R462" s="8" t="s">
        <v>1407</v>
      </c>
      <c r="S462" s="5" t="s">
        <v>2015</v>
      </c>
      <c r="T462" s="5" t="s">
        <v>2015</v>
      </c>
      <c r="U462" s="5" t="s">
        <v>2015</v>
      </c>
      <c r="V462" s="6" t="s">
        <v>2114</v>
      </c>
      <c r="W462" s="6" t="s">
        <v>2370</v>
      </c>
      <c r="X462" s="6" t="s">
        <v>2109</v>
      </c>
    </row>
    <row r="463" spans="1:24" ht="171" x14ac:dyDescent="0.2">
      <c r="A463" s="3">
        <v>770000</v>
      </c>
      <c r="B463" s="4" t="s">
        <v>657</v>
      </c>
      <c r="C463" s="4" t="s">
        <v>695</v>
      </c>
      <c r="D463" s="5" t="s">
        <v>1772</v>
      </c>
      <c r="E463" s="4" t="s">
        <v>37</v>
      </c>
      <c r="F463" s="4" t="s">
        <v>57</v>
      </c>
      <c r="G463" s="6" t="s">
        <v>39</v>
      </c>
      <c r="H463" s="5" t="s">
        <v>45</v>
      </c>
      <c r="I463" s="5" t="s">
        <v>34</v>
      </c>
      <c r="J463" s="5" t="s">
        <v>113</v>
      </c>
      <c r="K463" s="5" t="s">
        <v>6</v>
      </c>
      <c r="L463" s="5" t="s">
        <v>1263</v>
      </c>
      <c r="M463" s="5">
        <v>403</v>
      </c>
      <c r="N463" s="5" t="s">
        <v>2444</v>
      </c>
      <c r="O463" s="6" t="s">
        <v>39</v>
      </c>
      <c r="P463" s="5" t="s">
        <v>894</v>
      </c>
      <c r="Q463" s="5" t="s">
        <v>1578</v>
      </c>
      <c r="R463" s="8" t="s">
        <v>1983</v>
      </c>
      <c r="S463" s="5" t="s">
        <v>2015</v>
      </c>
      <c r="T463" s="5" t="s">
        <v>2015</v>
      </c>
      <c r="U463" s="5" t="s">
        <v>863</v>
      </c>
      <c r="V463" s="6" t="s">
        <v>2508</v>
      </c>
      <c r="W463" s="6" t="s">
        <v>2389</v>
      </c>
      <c r="X463" s="6" t="s">
        <v>2109</v>
      </c>
    </row>
    <row r="464" spans="1:24" ht="199.5" x14ac:dyDescent="0.2">
      <c r="A464" s="3">
        <v>770000</v>
      </c>
      <c r="B464" s="4" t="s">
        <v>657</v>
      </c>
      <c r="C464" s="4" t="s">
        <v>658</v>
      </c>
      <c r="D464" s="5" t="s">
        <v>659</v>
      </c>
      <c r="E464" s="4" t="s">
        <v>37</v>
      </c>
      <c r="F464" s="4" t="s">
        <v>148</v>
      </c>
      <c r="G464" s="6" t="s">
        <v>26</v>
      </c>
      <c r="H464" s="5" t="s">
        <v>45</v>
      </c>
      <c r="I464" s="5" t="s">
        <v>34</v>
      </c>
      <c r="J464" s="5" t="s">
        <v>40</v>
      </c>
      <c r="K464" s="5" t="s">
        <v>6</v>
      </c>
      <c r="L464" s="5" t="s">
        <v>1263</v>
      </c>
      <c r="M464" s="5">
        <v>392</v>
      </c>
      <c r="N464" s="5" t="s">
        <v>2443</v>
      </c>
      <c r="O464" s="6" t="s">
        <v>26</v>
      </c>
      <c r="P464" s="5" t="s">
        <v>1033</v>
      </c>
      <c r="Q464" s="5" t="s">
        <v>1155</v>
      </c>
      <c r="R464" s="8" t="s">
        <v>1406</v>
      </c>
      <c r="S464" s="5" t="s">
        <v>2015</v>
      </c>
      <c r="T464" s="5" t="s">
        <v>1631</v>
      </c>
      <c r="U464" s="5" t="s">
        <v>2015</v>
      </c>
      <c r="V464" s="6" t="s">
        <v>2514</v>
      </c>
      <c r="W464" s="6" t="s">
        <v>2366</v>
      </c>
      <c r="X464" s="6" t="s">
        <v>2109</v>
      </c>
    </row>
    <row r="465" spans="1:24" ht="99.75" x14ac:dyDescent="0.2">
      <c r="A465" s="3">
        <v>770000</v>
      </c>
      <c r="B465" s="4" t="s">
        <v>657</v>
      </c>
      <c r="C465" s="4" t="s">
        <v>661</v>
      </c>
      <c r="D465" s="5" t="s">
        <v>1724</v>
      </c>
      <c r="E465" s="4" t="s">
        <v>37</v>
      </c>
      <c r="F465" s="4" t="s">
        <v>259</v>
      </c>
      <c r="G465" s="6" t="s">
        <v>4</v>
      </c>
      <c r="H465" s="5" t="s">
        <v>45</v>
      </c>
      <c r="I465" s="5" t="s">
        <v>34</v>
      </c>
      <c r="J465" s="5" t="s">
        <v>40</v>
      </c>
      <c r="K465" s="5" t="s">
        <v>6</v>
      </c>
      <c r="L465" s="5" t="s">
        <v>1263</v>
      </c>
      <c r="M465" s="5">
        <v>394</v>
      </c>
      <c r="N465" s="5" t="s">
        <v>2444</v>
      </c>
      <c r="O465" s="6" t="s">
        <v>4</v>
      </c>
      <c r="P465" s="5" t="s">
        <v>881</v>
      </c>
      <c r="Q465" s="5" t="s">
        <v>1160</v>
      </c>
      <c r="R465" s="8" t="s">
        <v>1976</v>
      </c>
      <c r="S465" s="5" t="s">
        <v>2015</v>
      </c>
      <c r="T465" s="5" t="s">
        <v>2015</v>
      </c>
      <c r="U465" s="5" t="s">
        <v>859</v>
      </c>
      <c r="V465" s="6" t="s">
        <v>2114</v>
      </c>
      <c r="W465" s="6" t="s">
        <v>2369</v>
      </c>
      <c r="X465" s="6" t="s">
        <v>2109</v>
      </c>
    </row>
    <row r="466" spans="1:24" ht="128.25" x14ac:dyDescent="0.2">
      <c r="A466" s="3">
        <v>770000</v>
      </c>
      <c r="B466" s="4" t="s">
        <v>657</v>
      </c>
      <c r="C466" s="4" t="s">
        <v>660</v>
      </c>
      <c r="D466" s="5" t="s">
        <v>1724</v>
      </c>
      <c r="E466" s="4" t="s">
        <v>37</v>
      </c>
      <c r="F466" s="4" t="s">
        <v>18</v>
      </c>
      <c r="G466" s="6" t="s">
        <v>26</v>
      </c>
      <c r="H466" s="5" t="s">
        <v>45</v>
      </c>
      <c r="I466" s="5" t="s">
        <v>34</v>
      </c>
      <c r="J466" s="5" t="s">
        <v>40</v>
      </c>
      <c r="K466" s="5" t="s">
        <v>6</v>
      </c>
      <c r="L466" s="5" t="s">
        <v>1263</v>
      </c>
      <c r="M466" s="5">
        <v>393</v>
      </c>
      <c r="N466" s="5" t="s">
        <v>2444</v>
      </c>
      <c r="O466" s="6" t="s">
        <v>26</v>
      </c>
      <c r="P466" s="5" t="s">
        <v>73</v>
      </c>
      <c r="Q466" s="5" t="s">
        <v>73</v>
      </c>
      <c r="R466" s="6" t="s">
        <v>1975</v>
      </c>
      <c r="S466" s="5" t="s">
        <v>2015</v>
      </c>
      <c r="T466" s="5" t="s">
        <v>2015</v>
      </c>
      <c r="U466" s="5" t="s">
        <v>858</v>
      </c>
      <c r="V466" s="6" t="s">
        <v>2368</v>
      </c>
      <c r="W466" s="6" t="s">
        <v>2367</v>
      </c>
      <c r="X466" s="6" t="s">
        <v>2109</v>
      </c>
    </row>
    <row r="467" spans="1:24" ht="128.25" x14ac:dyDescent="0.2">
      <c r="A467" s="5">
        <v>770000</v>
      </c>
      <c r="B467" s="4" t="s">
        <v>1156</v>
      </c>
      <c r="C467" s="4" t="s">
        <v>1161</v>
      </c>
      <c r="D467" s="5" t="s">
        <v>1724</v>
      </c>
      <c r="E467" s="12" t="s">
        <v>1723</v>
      </c>
      <c r="F467" s="12" t="s">
        <v>1723</v>
      </c>
      <c r="G467" s="12" t="s">
        <v>1723</v>
      </c>
      <c r="H467" s="4" t="s">
        <v>1723</v>
      </c>
      <c r="I467" s="4" t="s">
        <v>1723</v>
      </c>
      <c r="J467" s="4" t="s">
        <v>1723</v>
      </c>
      <c r="K467" s="4" t="s">
        <v>1723</v>
      </c>
      <c r="L467" s="4" t="s">
        <v>1723</v>
      </c>
      <c r="M467" s="5">
        <v>491</v>
      </c>
      <c r="N467" s="5" t="s">
        <v>2442</v>
      </c>
      <c r="O467" s="6" t="s">
        <v>39</v>
      </c>
      <c r="P467" s="5" t="s">
        <v>73</v>
      </c>
      <c r="Q467" s="5" t="s">
        <v>73</v>
      </c>
      <c r="R467" s="8" t="s">
        <v>2012</v>
      </c>
      <c r="S467" s="5" t="s">
        <v>2015</v>
      </c>
      <c r="T467" s="5" t="s">
        <v>2015</v>
      </c>
      <c r="U467" s="5" t="s">
        <v>2015</v>
      </c>
      <c r="V467" s="6" t="s">
        <v>2294</v>
      </c>
      <c r="W467" s="6" t="s">
        <v>2439</v>
      </c>
      <c r="X467" s="6" t="s">
        <v>2109</v>
      </c>
    </row>
    <row r="468" spans="1:24" ht="409.5" x14ac:dyDescent="0.2">
      <c r="A468" s="5">
        <v>770000</v>
      </c>
      <c r="B468" s="4" t="s">
        <v>1156</v>
      </c>
      <c r="C468" s="4" t="s">
        <v>1162</v>
      </c>
      <c r="D468" s="5" t="s">
        <v>1724</v>
      </c>
      <c r="E468" s="12" t="s">
        <v>1723</v>
      </c>
      <c r="F468" s="12" t="s">
        <v>1723</v>
      </c>
      <c r="G468" s="12" t="s">
        <v>1723</v>
      </c>
      <c r="H468" s="4" t="s">
        <v>1723</v>
      </c>
      <c r="I468" s="4" t="s">
        <v>1723</v>
      </c>
      <c r="J468" s="4" t="s">
        <v>1723</v>
      </c>
      <c r="K468" s="4" t="s">
        <v>1723</v>
      </c>
      <c r="L468" s="4" t="s">
        <v>1723</v>
      </c>
      <c r="M468" s="5">
        <v>404</v>
      </c>
      <c r="N468" s="5" t="s">
        <v>2443</v>
      </c>
      <c r="O468" s="6" t="s">
        <v>1163</v>
      </c>
      <c r="P468" s="5" t="s">
        <v>878</v>
      </c>
      <c r="Q468" s="5" t="s">
        <v>1164</v>
      </c>
      <c r="R468" s="8" t="s">
        <v>1411</v>
      </c>
      <c r="S468" s="5" t="s">
        <v>2052</v>
      </c>
      <c r="T468" s="5" t="s">
        <v>1665</v>
      </c>
      <c r="U468" s="5" t="s">
        <v>2053</v>
      </c>
      <c r="V468" s="6" t="s">
        <v>2459</v>
      </c>
      <c r="W468" s="6" t="s">
        <v>2440</v>
      </c>
      <c r="X468" s="6" t="s">
        <v>2109</v>
      </c>
    </row>
    <row r="469" spans="1:24" ht="128.25" x14ac:dyDescent="0.2">
      <c r="A469" s="5">
        <v>790000</v>
      </c>
      <c r="B469" s="4" t="s">
        <v>916</v>
      </c>
      <c r="C469" s="4" t="s">
        <v>925</v>
      </c>
      <c r="D469" s="5" t="s">
        <v>1724</v>
      </c>
      <c r="E469" s="12" t="s">
        <v>1723</v>
      </c>
      <c r="F469" s="12" t="s">
        <v>1723</v>
      </c>
      <c r="G469" s="12" t="s">
        <v>1723</v>
      </c>
      <c r="H469" s="4" t="s">
        <v>1723</v>
      </c>
      <c r="I469" s="4" t="s">
        <v>1723</v>
      </c>
      <c r="J469" s="4" t="s">
        <v>1723</v>
      </c>
      <c r="K469" s="4" t="s">
        <v>1723</v>
      </c>
      <c r="L469" s="4" t="s">
        <v>1723</v>
      </c>
      <c r="M469" s="5">
        <v>456</v>
      </c>
      <c r="N469" s="5" t="s">
        <v>2442</v>
      </c>
      <c r="O469" s="6" t="s">
        <v>926</v>
      </c>
      <c r="P469" s="5" t="s">
        <v>1322</v>
      </c>
      <c r="Q469" s="5" t="s">
        <v>927</v>
      </c>
      <c r="R469" s="8" t="s">
        <v>2066</v>
      </c>
      <c r="S469" s="5" t="s">
        <v>2015</v>
      </c>
      <c r="T469" s="5" t="s">
        <v>2015</v>
      </c>
      <c r="U469" s="5" t="s">
        <v>2015</v>
      </c>
      <c r="V469" s="6" t="s">
        <v>2460</v>
      </c>
      <c r="W469" s="6" t="s">
        <v>2404</v>
      </c>
      <c r="X469" s="6" t="s">
        <v>2109</v>
      </c>
    </row>
    <row r="470" spans="1:24" ht="409.5" x14ac:dyDescent="0.2">
      <c r="A470" s="3">
        <v>790000</v>
      </c>
      <c r="B470" s="4" t="s">
        <v>676</v>
      </c>
      <c r="C470" s="4" t="s">
        <v>699</v>
      </c>
      <c r="D470" s="5" t="s">
        <v>700</v>
      </c>
      <c r="E470" s="6" t="s">
        <v>32</v>
      </c>
      <c r="F470" s="4" t="s">
        <v>439</v>
      </c>
      <c r="G470" s="6" t="s">
        <v>39</v>
      </c>
      <c r="H470" s="5" t="s">
        <v>45</v>
      </c>
      <c r="I470" s="5" t="s">
        <v>34</v>
      </c>
      <c r="J470" s="5" t="s">
        <v>40</v>
      </c>
      <c r="K470" s="5" t="s">
        <v>6</v>
      </c>
      <c r="L470" s="5" t="s">
        <v>1263</v>
      </c>
      <c r="M470" s="5">
        <v>366</v>
      </c>
      <c r="N470" s="5" t="s">
        <v>2444</v>
      </c>
      <c r="O470" s="6" t="s">
        <v>39</v>
      </c>
      <c r="P470" s="5" t="s">
        <v>919</v>
      </c>
      <c r="Q470" s="5" t="s">
        <v>1579</v>
      </c>
      <c r="R470" s="6" t="s">
        <v>1987</v>
      </c>
      <c r="S470" s="5" t="s">
        <v>2015</v>
      </c>
      <c r="T470" s="5" t="s">
        <v>1658</v>
      </c>
      <c r="U470" s="5" t="s">
        <v>2015</v>
      </c>
      <c r="V470" s="6" t="s">
        <v>2114</v>
      </c>
      <c r="W470" s="6" t="s">
        <v>2109</v>
      </c>
      <c r="X470" s="6" t="s">
        <v>2109</v>
      </c>
    </row>
    <row r="471" spans="1:24" ht="327.75" x14ac:dyDescent="0.2">
      <c r="A471" s="5">
        <v>790000</v>
      </c>
      <c r="B471" s="4" t="s">
        <v>916</v>
      </c>
      <c r="C471" s="4" t="s">
        <v>930</v>
      </c>
      <c r="D471" s="5" t="s">
        <v>1724</v>
      </c>
      <c r="E471" s="12" t="s">
        <v>1723</v>
      </c>
      <c r="F471" s="12" t="s">
        <v>1723</v>
      </c>
      <c r="G471" s="12" t="s">
        <v>1723</v>
      </c>
      <c r="H471" s="4" t="s">
        <v>1723</v>
      </c>
      <c r="I471" s="4" t="s">
        <v>1723</v>
      </c>
      <c r="J471" s="4" t="s">
        <v>1723</v>
      </c>
      <c r="K471" s="4" t="s">
        <v>1723</v>
      </c>
      <c r="L471" s="4" t="s">
        <v>1723</v>
      </c>
      <c r="M471" s="5">
        <v>458</v>
      </c>
      <c r="N471" s="5" t="s">
        <v>2444</v>
      </c>
      <c r="O471" s="6" t="s">
        <v>880</v>
      </c>
      <c r="P471" s="5" t="s">
        <v>919</v>
      </c>
      <c r="Q471" s="5" t="s">
        <v>1579</v>
      </c>
      <c r="R471" s="6" t="s">
        <v>1995</v>
      </c>
      <c r="S471" s="5" t="s">
        <v>2015</v>
      </c>
      <c r="T471" s="5" t="s">
        <v>2015</v>
      </c>
      <c r="U471" s="5" t="s">
        <v>2015</v>
      </c>
      <c r="V471" s="6" t="s">
        <v>2114</v>
      </c>
      <c r="W471" s="6" t="s">
        <v>2406</v>
      </c>
      <c r="X471" s="6" t="s">
        <v>2109</v>
      </c>
    </row>
    <row r="472" spans="1:24" ht="409.5" x14ac:dyDescent="0.2">
      <c r="A472" s="3">
        <v>790000</v>
      </c>
      <c r="B472" s="4" t="s">
        <v>676</v>
      </c>
      <c r="C472" s="4" t="s">
        <v>818</v>
      </c>
      <c r="D472" s="5" t="s">
        <v>698</v>
      </c>
      <c r="E472" s="4" t="s">
        <v>43</v>
      </c>
      <c r="F472" s="4" t="s">
        <v>16</v>
      </c>
      <c r="G472" s="6" t="s">
        <v>39</v>
      </c>
      <c r="H472" s="5" t="s">
        <v>45</v>
      </c>
      <c r="I472" s="5" t="s">
        <v>34</v>
      </c>
      <c r="J472" s="5" t="s">
        <v>40</v>
      </c>
      <c r="K472" s="5" t="s">
        <v>6</v>
      </c>
      <c r="L472" s="5" t="s">
        <v>1263</v>
      </c>
      <c r="M472" s="5">
        <v>365</v>
      </c>
      <c r="N472" s="5" t="s">
        <v>2444</v>
      </c>
      <c r="O472" s="6" t="s">
        <v>39</v>
      </c>
      <c r="P472" s="5" t="s">
        <v>919</v>
      </c>
      <c r="Q472" s="5" t="s">
        <v>1579</v>
      </c>
      <c r="R472" s="6" t="s">
        <v>1986</v>
      </c>
      <c r="S472" s="5" t="s">
        <v>867</v>
      </c>
      <c r="T472" s="5" t="s">
        <v>1657</v>
      </c>
      <c r="U472" s="5" t="s">
        <v>2015</v>
      </c>
      <c r="V472" s="6" t="s">
        <v>2114</v>
      </c>
      <c r="W472" s="6" t="s">
        <v>2304</v>
      </c>
      <c r="X472" s="6" t="s">
        <v>2109</v>
      </c>
    </row>
    <row r="473" spans="1:24" ht="342" x14ac:dyDescent="0.2">
      <c r="A473" s="3">
        <v>790000</v>
      </c>
      <c r="B473" s="4" t="s">
        <v>676</v>
      </c>
      <c r="C473" s="41" t="s">
        <v>677</v>
      </c>
      <c r="D473" s="5" t="s">
        <v>1724</v>
      </c>
      <c r="E473" s="4" t="s">
        <v>43</v>
      </c>
      <c r="F473" s="4" t="s">
        <v>721</v>
      </c>
      <c r="G473" s="6" t="s">
        <v>722</v>
      </c>
      <c r="H473" s="5" t="s">
        <v>45</v>
      </c>
      <c r="I473" s="5" t="s">
        <v>34</v>
      </c>
      <c r="J473" s="5" t="s">
        <v>40</v>
      </c>
      <c r="K473" s="5" t="s">
        <v>6</v>
      </c>
      <c r="L473" s="5" t="s">
        <v>1263</v>
      </c>
      <c r="M473" s="5">
        <v>363</v>
      </c>
      <c r="N473" s="5" t="s">
        <v>2442</v>
      </c>
      <c r="O473" s="6" t="s">
        <v>722</v>
      </c>
      <c r="P473" s="5" t="s">
        <v>2025</v>
      </c>
      <c r="Q473" s="5" t="s">
        <v>73</v>
      </c>
      <c r="R473" s="6" t="s">
        <v>1978</v>
      </c>
      <c r="S473" s="5" t="s">
        <v>2015</v>
      </c>
      <c r="T473" s="5" t="s">
        <v>2015</v>
      </c>
      <c r="U473" s="5" t="s">
        <v>2015</v>
      </c>
      <c r="V473" s="6" t="s">
        <v>2189</v>
      </c>
      <c r="W473" s="6" t="s">
        <v>2375</v>
      </c>
      <c r="X473" s="6" t="s">
        <v>2109</v>
      </c>
    </row>
    <row r="474" spans="1:24" ht="409.5" x14ac:dyDescent="0.2">
      <c r="A474" s="5">
        <v>790000</v>
      </c>
      <c r="B474" s="4" t="s">
        <v>916</v>
      </c>
      <c r="C474" s="4" t="s">
        <v>928</v>
      </c>
      <c r="D474" s="5" t="s">
        <v>1724</v>
      </c>
      <c r="E474" s="12" t="s">
        <v>1723</v>
      </c>
      <c r="F474" s="12" t="s">
        <v>1723</v>
      </c>
      <c r="G474" s="12" t="s">
        <v>1723</v>
      </c>
      <c r="H474" s="4" t="s">
        <v>1723</v>
      </c>
      <c r="I474" s="4" t="s">
        <v>1723</v>
      </c>
      <c r="J474" s="4" t="s">
        <v>1723</v>
      </c>
      <c r="K474" s="4" t="s">
        <v>1723</v>
      </c>
      <c r="L474" s="4" t="s">
        <v>1723</v>
      </c>
      <c r="M474" s="5">
        <v>457</v>
      </c>
      <c r="N474" s="5" t="s">
        <v>2444</v>
      </c>
      <c r="O474" s="6" t="s">
        <v>929</v>
      </c>
      <c r="P474" s="5" t="s">
        <v>2042</v>
      </c>
      <c r="Q474" s="5" t="s">
        <v>1580</v>
      </c>
      <c r="R474" s="8" t="s">
        <v>2009</v>
      </c>
      <c r="S474" s="5" t="s">
        <v>2015</v>
      </c>
      <c r="T474" s="5" t="s">
        <v>2015</v>
      </c>
      <c r="U474" s="5" t="s">
        <v>2015</v>
      </c>
      <c r="V474" s="6" t="s">
        <v>2114</v>
      </c>
      <c r="W474" s="6" t="s">
        <v>2405</v>
      </c>
      <c r="X474" s="6" t="s">
        <v>2109</v>
      </c>
    </row>
    <row r="475" spans="1:24" ht="156.75" x14ac:dyDescent="0.2">
      <c r="A475" s="5">
        <v>790000</v>
      </c>
      <c r="B475" s="4" t="s">
        <v>916</v>
      </c>
      <c r="C475" s="4" t="s">
        <v>920</v>
      </c>
      <c r="D475" s="5" t="s">
        <v>1724</v>
      </c>
      <c r="E475" s="12" t="s">
        <v>1723</v>
      </c>
      <c r="F475" s="12" t="s">
        <v>1723</v>
      </c>
      <c r="G475" s="12" t="s">
        <v>1723</v>
      </c>
      <c r="H475" s="4" t="s">
        <v>1723</v>
      </c>
      <c r="I475" s="4" t="s">
        <v>1723</v>
      </c>
      <c r="J475" s="4" t="s">
        <v>1723</v>
      </c>
      <c r="K475" s="4" t="s">
        <v>1723</v>
      </c>
      <c r="L475" s="4" t="s">
        <v>1723</v>
      </c>
      <c r="M475" s="5">
        <v>453</v>
      </c>
      <c r="N475" s="5" t="s">
        <v>2442</v>
      </c>
      <c r="O475" s="6" t="s">
        <v>921</v>
      </c>
      <c r="P475" s="5" t="s">
        <v>883</v>
      </c>
      <c r="Q475" s="5" t="s">
        <v>1516</v>
      </c>
      <c r="R475" s="6" t="s">
        <v>1992</v>
      </c>
      <c r="S475" s="5" t="s">
        <v>5</v>
      </c>
      <c r="T475" s="5" t="s">
        <v>5</v>
      </c>
      <c r="U475" s="5" t="s">
        <v>5</v>
      </c>
      <c r="V475" s="6" t="s">
        <v>2323</v>
      </c>
      <c r="W475" s="6" t="s">
        <v>2503</v>
      </c>
      <c r="X475" s="6" t="s">
        <v>2109</v>
      </c>
    </row>
    <row r="476" spans="1:24" ht="384.75" x14ac:dyDescent="0.2">
      <c r="A476" s="3">
        <v>790000</v>
      </c>
      <c r="B476" s="4" t="s">
        <v>676</v>
      </c>
      <c r="C476" s="4" t="s">
        <v>1850</v>
      </c>
      <c r="D476" s="5" t="s">
        <v>1724</v>
      </c>
      <c r="E476" s="4" t="s">
        <v>37</v>
      </c>
      <c r="F476" s="4" t="s">
        <v>719</v>
      </c>
      <c r="G476" s="6" t="s">
        <v>2099</v>
      </c>
      <c r="H476" s="5" t="s">
        <v>45</v>
      </c>
      <c r="I476" s="5" t="s">
        <v>34</v>
      </c>
      <c r="J476" s="5" t="s">
        <v>40</v>
      </c>
      <c r="K476" s="5" t="s">
        <v>6</v>
      </c>
      <c r="L476" s="5" t="s">
        <v>1263</v>
      </c>
      <c r="M476" s="5">
        <v>362</v>
      </c>
      <c r="N476" s="5" t="s">
        <v>2443</v>
      </c>
      <c r="O476" s="6" t="s">
        <v>917</v>
      </c>
      <c r="P476" s="5" t="s">
        <v>881</v>
      </c>
      <c r="Q476" s="5" t="s">
        <v>1575</v>
      </c>
      <c r="R476" s="8" t="s">
        <v>2064</v>
      </c>
      <c r="S476" s="5" t="s">
        <v>2015</v>
      </c>
      <c r="T476" s="5" t="s">
        <v>2015</v>
      </c>
      <c r="U476" s="5" t="s">
        <v>863</v>
      </c>
      <c r="V476" s="6" t="s">
        <v>2454</v>
      </c>
      <c r="W476" s="6" t="s">
        <v>2374</v>
      </c>
      <c r="X476" s="6" t="s">
        <v>2109</v>
      </c>
    </row>
    <row r="477" spans="1:24" ht="242.25" x14ac:dyDescent="0.2">
      <c r="A477" s="5">
        <v>790000</v>
      </c>
      <c r="B477" s="4" t="s">
        <v>916</v>
      </c>
      <c r="C477" s="4" t="s">
        <v>1851</v>
      </c>
      <c r="D477" s="5" t="s">
        <v>1724</v>
      </c>
      <c r="E477" s="12" t="s">
        <v>1723</v>
      </c>
      <c r="F477" s="12" t="s">
        <v>1723</v>
      </c>
      <c r="G477" s="12" t="s">
        <v>1723</v>
      </c>
      <c r="H477" s="4" t="s">
        <v>1723</v>
      </c>
      <c r="I477" s="4" t="s">
        <v>1723</v>
      </c>
      <c r="J477" s="4" t="s">
        <v>1723</v>
      </c>
      <c r="K477" s="4" t="s">
        <v>1723</v>
      </c>
      <c r="L477" s="4" t="s">
        <v>1723</v>
      </c>
      <c r="M477" s="5">
        <v>452</v>
      </c>
      <c r="N477" s="5" t="s">
        <v>2443</v>
      </c>
      <c r="O477" s="6" t="s">
        <v>2099</v>
      </c>
      <c r="P477" s="5" t="s">
        <v>1335</v>
      </c>
      <c r="Q477" s="5" t="s">
        <v>1537</v>
      </c>
      <c r="R477" s="8" t="s">
        <v>2065</v>
      </c>
      <c r="S477" s="5" t="s">
        <v>2015</v>
      </c>
      <c r="T477" s="5" t="s">
        <v>2015</v>
      </c>
      <c r="U477" s="5" t="s">
        <v>2015</v>
      </c>
      <c r="V477" s="6" t="s">
        <v>2323</v>
      </c>
      <c r="W477" s="6" t="s">
        <v>2507</v>
      </c>
      <c r="X477" s="6" t="s">
        <v>2109</v>
      </c>
    </row>
    <row r="478" spans="1:24" ht="342" x14ac:dyDescent="0.2">
      <c r="A478" s="5">
        <v>790000</v>
      </c>
      <c r="B478" s="4" t="s">
        <v>916</v>
      </c>
      <c r="C478" s="4" t="s">
        <v>931</v>
      </c>
      <c r="D478" s="5" t="s">
        <v>1724</v>
      </c>
      <c r="E478" s="12" t="s">
        <v>1723</v>
      </c>
      <c r="F478" s="12" t="s">
        <v>1723</v>
      </c>
      <c r="G478" s="12" t="s">
        <v>1723</v>
      </c>
      <c r="H478" s="4" t="s">
        <v>1723</v>
      </c>
      <c r="I478" s="4" t="s">
        <v>1723</v>
      </c>
      <c r="J478" s="4" t="s">
        <v>1723</v>
      </c>
      <c r="K478" s="4" t="s">
        <v>1723</v>
      </c>
      <c r="L478" s="4" t="s">
        <v>1723</v>
      </c>
      <c r="M478" s="5">
        <v>459</v>
      </c>
      <c r="N478" s="5" t="s">
        <v>2443</v>
      </c>
      <c r="O478" s="6" t="s">
        <v>2043</v>
      </c>
      <c r="P478" s="5" t="s">
        <v>2025</v>
      </c>
      <c r="Q478" s="5" t="s">
        <v>2044</v>
      </c>
      <c r="R478" s="8" t="s">
        <v>1996</v>
      </c>
      <c r="S478" s="5" t="s">
        <v>2015</v>
      </c>
      <c r="T478" s="5" t="s">
        <v>2015</v>
      </c>
      <c r="U478" s="5" t="s">
        <v>2015</v>
      </c>
      <c r="V478" s="6" t="s">
        <v>2459</v>
      </c>
      <c r="W478" s="6" t="s">
        <v>2407</v>
      </c>
      <c r="X478" s="6" t="s">
        <v>2109</v>
      </c>
    </row>
    <row r="479" spans="1:24" ht="128.25" x14ac:dyDescent="0.2">
      <c r="A479" s="5">
        <v>790000</v>
      </c>
      <c r="B479" s="4" t="s">
        <v>916</v>
      </c>
      <c r="C479" s="4" t="s">
        <v>922</v>
      </c>
      <c r="D479" s="5" t="s">
        <v>1724</v>
      </c>
      <c r="E479" s="12" t="s">
        <v>1723</v>
      </c>
      <c r="F479" s="12" t="s">
        <v>1723</v>
      </c>
      <c r="G479" s="12" t="s">
        <v>1723</v>
      </c>
      <c r="H479" s="4" t="s">
        <v>1723</v>
      </c>
      <c r="I479" s="4" t="s">
        <v>1723</v>
      </c>
      <c r="J479" s="4" t="s">
        <v>1723</v>
      </c>
      <c r="K479" s="4" t="s">
        <v>1723</v>
      </c>
      <c r="L479" s="4" t="s">
        <v>1723</v>
      </c>
      <c r="M479" s="5">
        <v>454</v>
      </c>
      <c r="N479" s="5" t="s">
        <v>2442</v>
      </c>
      <c r="O479" s="6" t="s">
        <v>917</v>
      </c>
      <c r="P479" s="5" t="s">
        <v>1335</v>
      </c>
      <c r="Q479" s="5" t="s">
        <v>918</v>
      </c>
      <c r="R479" s="6" t="s">
        <v>1993</v>
      </c>
      <c r="S479" s="5" t="s">
        <v>2015</v>
      </c>
      <c r="T479" s="5" t="s">
        <v>2015</v>
      </c>
      <c r="U479" s="5" t="s">
        <v>2015</v>
      </c>
      <c r="V479" s="6" t="s">
        <v>2402</v>
      </c>
      <c r="W479" s="6" t="s">
        <v>2401</v>
      </c>
      <c r="X479" s="6" t="s">
        <v>2109</v>
      </c>
    </row>
    <row r="480" spans="1:24" ht="99.75" x14ac:dyDescent="0.2">
      <c r="A480" s="5">
        <v>790000</v>
      </c>
      <c r="B480" s="4" t="s">
        <v>916</v>
      </c>
      <c r="C480" s="4" t="s">
        <v>923</v>
      </c>
      <c r="D480" s="5" t="s">
        <v>1724</v>
      </c>
      <c r="E480" s="12" t="s">
        <v>1723</v>
      </c>
      <c r="F480" s="12" t="s">
        <v>1723</v>
      </c>
      <c r="G480" s="12" t="s">
        <v>1723</v>
      </c>
      <c r="H480" s="4" t="s">
        <v>1723</v>
      </c>
      <c r="I480" s="4" t="s">
        <v>1723</v>
      </c>
      <c r="J480" s="4" t="s">
        <v>1723</v>
      </c>
      <c r="K480" s="4" t="s">
        <v>1723</v>
      </c>
      <c r="L480" s="4" t="s">
        <v>1723</v>
      </c>
      <c r="M480" s="5">
        <v>455</v>
      </c>
      <c r="N480" s="5" t="s">
        <v>2442</v>
      </c>
      <c r="O480" s="6" t="s">
        <v>917</v>
      </c>
      <c r="P480" s="5" t="s">
        <v>924</v>
      </c>
      <c r="Q480" s="5" t="s">
        <v>1524</v>
      </c>
      <c r="R480" s="8" t="s">
        <v>1994</v>
      </c>
      <c r="S480" s="5" t="s">
        <v>2015</v>
      </c>
      <c r="T480" s="5" t="s">
        <v>2015</v>
      </c>
      <c r="U480" s="5" t="s">
        <v>2015</v>
      </c>
      <c r="V480" s="6" t="s">
        <v>2129</v>
      </c>
      <c r="W480" s="6" t="s">
        <v>2403</v>
      </c>
      <c r="X480" s="6" t="s">
        <v>2109</v>
      </c>
    </row>
    <row r="481" spans="1:24" ht="409.5" x14ac:dyDescent="0.2">
      <c r="A481" s="3">
        <v>790000</v>
      </c>
      <c r="B481" s="4" t="s">
        <v>676</v>
      </c>
      <c r="C481" s="4" t="s">
        <v>588</v>
      </c>
      <c r="D481" s="5" t="s">
        <v>697</v>
      </c>
      <c r="E481" s="6" t="s">
        <v>32</v>
      </c>
      <c r="F481" s="4" t="s">
        <v>439</v>
      </c>
      <c r="G481" s="6" t="s">
        <v>39</v>
      </c>
      <c r="H481" s="5" t="s">
        <v>45</v>
      </c>
      <c r="I481" s="5" t="s">
        <v>34</v>
      </c>
      <c r="J481" s="5" t="s">
        <v>40</v>
      </c>
      <c r="K481" s="5" t="s">
        <v>6</v>
      </c>
      <c r="L481" s="5" t="s">
        <v>1263</v>
      </c>
      <c r="M481" s="5">
        <v>364</v>
      </c>
      <c r="N481" s="5" t="s">
        <v>2444</v>
      </c>
      <c r="O481" s="6" t="s">
        <v>39</v>
      </c>
      <c r="P481" s="5" t="s">
        <v>919</v>
      </c>
      <c r="Q481" s="5" t="s">
        <v>1579</v>
      </c>
      <c r="R481" s="28" t="s">
        <v>1985</v>
      </c>
      <c r="S481" s="5" t="s">
        <v>2015</v>
      </c>
      <c r="T481" s="5" t="s">
        <v>2015</v>
      </c>
      <c r="U481" s="5" t="s">
        <v>2015</v>
      </c>
      <c r="V481" s="6" t="s">
        <v>2114</v>
      </c>
      <c r="W481" s="6" t="s">
        <v>2109</v>
      </c>
      <c r="X481" s="6" t="s">
        <v>2109</v>
      </c>
    </row>
    <row r="482" spans="1:24" ht="270.75" x14ac:dyDescent="0.2">
      <c r="A482" s="3">
        <v>800000</v>
      </c>
      <c r="B482" s="4" t="s">
        <v>678</v>
      </c>
      <c r="C482" s="4" t="s">
        <v>1256</v>
      </c>
      <c r="D482" s="5" t="s">
        <v>682</v>
      </c>
      <c r="E482" s="4" t="s">
        <v>37</v>
      </c>
      <c r="F482" s="4" t="s">
        <v>148</v>
      </c>
      <c r="G482" s="6" t="s">
        <v>4</v>
      </c>
      <c r="H482" s="5" t="s">
        <v>45</v>
      </c>
      <c r="I482" s="5" t="s">
        <v>34</v>
      </c>
      <c r="J482" s="5" t="s">
        <v>40</v>
      </c>
      <c r="K482" s="5" t="s">
        <v>6</v>
      </c>
      <c r="L482" s="5" t="s">
        <v>1263</v>
      </c>
      <c r="M482" s="5">
        <v>269</v>
      </c>
      <c r="N482" s="5" t="s">
        <v>2443</v>
      </c>
      <c r="O482" s="6" t="s">
        <v>1018</v>
      </c>
      <c r="P482" s="5" t="s">
        <v>881</v>
      </c>
      <c r="Q482" s="5" t="s">
        <v>1019</v>
      </c>
      <c r="R482" s="8" t="s">
        <v>1979</v>
      </c>
      <c r="S482" s="5" t="s">
        <v>2015</v>
      </c>
      <c r="T482" s="5" t="s">
        <v>1654</v>
      </c>
      <c r="U482" s="5" t="s">
        <v>2015</v>
      </c>
      <c r="V482" s="6" t="s">
        <v>2481</v>
      </c>
      <c r="W482" s="6" t="s">
        <v>2379</v>
      </c>
      <c r="X482" s="6" t="s">
        <v>2109</v>
      </c>
    </row>
    <row r="483" spans="1:24" ht="213.75" x14ac:dyDescent="0.2">
      <c r="A483" s="3">
        <v>800000</v>
      </c>
      <c r="B483" s="4" t="s">
        <v>678</v>
      </c>
      <c r="C483" s="4" t="s">
        <v>679</v>
      </c>
      <c r="D483" s="5" t="s">
        <v>1724</v>
      </c>
      <c r="E483" s="4" t="s">
        <v>37</v>
      </c>
      <c r="F483" s="4" t="s">
        <v>18</v>
      </c>
      <c r="G483" s="6" t="s">
        <v>4</v>
      </c>
      <c r="H483" s="5" t="s">
        <v>45</v>
      </c>
      <c r="I483" s="5" t="s">
        <v>34</v>
      </c>
      <c r="J483" s="5" t="s">
        <v>40</v>
      </c>
      <c r="K483" s="5" t="s">
        <v>6</v>
      </c>
      <c r="L483" s="5" t="s">
        <v>1263</v>
      </c>
      <c r="M483" s="5">
        <v>267</v>
      </c>
      <c r="N483" s="5" t="s">
        <v>2442</v>
      </c>
      <c r="O483" s="6" t="s">
        <v>73</v>
      </c>
      <c r="P483" s="5" t="s">
        <v>18</v>
      </c>
      <c r="Q483" s="5" t="s">
        <v>1015</v>
      </c>
      <c r="R483" s="9" t="s">
        <v>1361</v>
      </c>
      <c r="S483" s="5" t="s">
        <v>2015</v>
      </c>
      <c r="T483" s="5" t="s">
        <v>2015</v>
      </c>
      <c r="U483" s="5" t="s">
        <v>2015</v>
      </c>
      <c r="V483" s="6" t="s">
        <v>2119</v>
      </c>
      <c r="W483" s="6" t="s">
        <v>2376</v>
      </c>
      <c r="X483" s="6" t="s">
        <v>2109</v>
      </c>
    </row>
    <row r="484" spans="1:24" ht="185.25" x14ac:dyDescent="0.2">
      <c r="A484" s="3">
        <v>800000</v>
      </c>
      <c r="B484" s="4" t="s">
        <v>678</v>
      </c>
      <c r="C484" s="4" t="s">
        <v>680</v>
      </c>
      <c r="D484" s="5" t="s">
        <v>1724</v>
      </c>
      <c r="E484" s="4" t="s">
        <v>43</v>
      </c>
      <c r="F484" s="4" t="s">
        <v>681</v>
      </c>
      <c r="G484" s="6" t="s">
        <v>26</v>
      </c>
      <c r="H484" s="5" t="s">
        <v>45</v>
      </c>
      <c r="I484" s="5" t="s">
        <v>34</v>
      </c>
      <c r="J484" s="5" t="s">
        <v>40</v>
      </c>
      <c r="K484" s="5" t="s">
        <v>1726</v>
      </c>
      <c r="L484" s="5" t="s">
        <v>1726</v>
      </c>
      <c r="M484" s="5">
        <v>268</v>
      </c>
      <c r="N484" s="5" t="s">
        <v>2443</v>
      </c>
      <c r="O484" s="6" t="s">
        <v>26</v>
      </c>
      <c r="P484" s="5" t="s">
        <v>1016</v>
      </c>
      <c r="Q484" s="5" t="s">
        <v>1017</v>
      </c>
      <c r="R484" s="8" t="s">
        <v>1360</v>
      </c>
      <c r="S484" s="5" t="s">
        <v>2015</v>
      </c>
      <c r="T484" s="5" t="s">
        <v>2015</v>
      </c>
      <c r="U484" s="5" t="s">
        <v>2015</v>
      </c>
      <c r="V484" s="6" t="s">
        <v>2378</v>
      </c>
      <c r="W484" s="6" t="s">
        <v>2377</v>
      </c>
      <c r="X484" s="6" t="s">
        <v>2109</v>
      </c>
    </row>
    <row r="485" spans="1:24" ht="213.75" x14ac:dyDescent="0.2">
      <c r="A485" s="3">
        <v>840000</v>
      </c>
      <c r="B485" s="4" t="s">
        <v>683</v>
      </c>
      <c r="C485" s="4" t="s">
        <v>684</v>
      </c>
      <c r="D485" s="5" t="s">
        <v>799</v>
      </c>
      <c r="E485" s="6" t="s">
        <v>32</v>
      </c>
      <c r="F485" s="4" t="s">
        <v>16</v>
      </c>
      <c r="G485" s="6" t="s">
        <v>39</v>
      </c>
      <c r="H485" s="5" t="s">
        <v>45</v>
      </c>
      <c r="I485" s="5" t="s">
        <v>34</v>
      </c>
      <c r="J485" s="5" t="s">
        <v>40</v>
      </c>
      <c r="K485" s="5" t="s">
        <v>6</v>
      </c>
      <c r="L485" s="5" t="s">
        <v>1263</v>
      </c>
      <c r="M485" s="5">
        <v>424</v>
      </c>
      <c r="N485" s="5" t="s">
        <v>2444</v>
      </c>
      <c r="O485" s="6" t="s">
        <v>39</v>
      </c>
      <c r="P485" s="5" t="s">
        <v>73</v>
      </c>
      <c r="Q485" s="5" t="s">
        <v>73</v>
      </c>
      <c r="R485" s="8" t="s">
        <v>1352</v>
      </c>
      <c r="S485" s="5" t="s">
        <v>2015</v>
      </c>
      <c r="T485" s="5" t="s">
        <v>1846</v>
      </c>
      <c r="U485" s="5" t="s">
        <v>2015</v>
      </c>
      <c r="V485" s="6" t="s">
        <v>2114</v>
      </c>
      <c r="W485" s="6" t="s">
        <v>2380</v>
      </c>
      <c r="X485" s="6" t="s">
        <v>2109</v>
      </c>
    </row>
    <row r="486" spans="1:24" ht="228" x14ac:dyDescent="0.2">
      <c r="A486" s="3">
        <v>840000</v>
      </c>
      <c r="B486" s="4" t="s">
        <v>683</v>
      </c>
      <c r="C486" s="4" t="s">
        <v>685</v>
      </c>
      <c r="D486" s="5" t="s">
        <v>800</v>
      </c>
      <c r="E486" s="6" t="s">
        <v>32</v>
      </c>
      <c r="F486" s="4" t="s">
        <v>686</v>
      </c>
      <c r="G486" s="6" t="s">
        <v>26</v>
      </c>
      <c r="H486" s="5" t="s">
        <v>33</v>
      </c>
      <c r="I486" s="5" t="s">
        <v>47</v>
      </c>
      <c r="J486" s="5" t="s">
        <v>40</v>
      </c>
      <c r="K486" s="5" t="s">
        <v>6</v>
      </c>
      <c r="L486" s="5" t="s">
        <v>1263</v>
      </c>
      <c r="M486" s="5">
        <v>425</v>
      </c>
      <c r="N486" s="5" t="s">
        <v>2444</v>
      </c>
      <c r="O486" s="6" t="s">
        <v>26</v>
      </c>
      <c r="P486" s="5" t="s">
        <v>1318</v>
      </c>
      <c r="Q486" s="5" t="s">
        <v>1576</v>
      </c>
      <c r="R486" s="8" t="s">
        <v>1980</v>
      </c>
      <c r="S486" s="5" t="s">
        <v>2015</v>
      </c>
      <c r="T486" s="5" t="s">
        <v>1655</v>
      </c>
      <c r="U486" s="5" t="s">
        <v>2015</v>
      </c>
      <c r="V486" s="6" t="s">
        <v>2462</v>
      </c>
      <c r="W486" s="6" t="s">
        <v>2381</v>
      </c>
      <c r="X486" s="6" t="s">
        <v>2109</v>
      </c>
    </row>
  </sheetData>
  <autoFilter ref="A2:X486" xr:uid="{00000000-0009-0000-0000-000001000000}"/>
  <sortState ref="A3:X486">
    <sortCondition ref="A3:A486"/>
    <sortCondition ref="C3:C486"/>
  </sortState>
  <dataConsolidate/>
  <mergeCells count="2">
    <mergeCell ref="M1:X1"/>
    <mergeCell ref="A1:L1"/>
  </mergeCells>
  <conditionalFormatting sqref="X191">
    <cfRule type="containsBlanks" dxfId="206" priority="294">
      <formula>LEN(TRIM(X191))=0</formula>
    </cfRule>
  </conditionalFormatting>
  <conditionalFormatting sqref="X192">
    <cfRule type="containsBlanks" dxfId="205" priority="290">
      <formula>LEN(TRIM(X192))=0</formula>
    </cfRule>
  </conditionalFormatting>
  <conditionalFormatting sqref="X457">
    <cfRule type="containsBlanks" dxfId="204" priority="286">
      <formula>LEN(TRIM(X457))=0</formula>
    </cfRule>
  </conditionalFormatting>
  <conditionalFormatting sqref="X458">
    <cfRule type="containsBlanks" dxfId="203" priority="285">
      <formula>LEN(TRIM(X458))=0</formula>
    </cfRule>
  </conditionalFormatting>
  <conditionalFormatting sqref="X459">
    <cfRule type="containsBlanks" dxfId="202" priority="283">
      <formula>LEN(TRIM(X459))=0</formula>
    </cfRule>
  </conditionalFormatting>
  <conditionalFormatting sqref="X460">
    <cfRule type="containsBlanks" dxfId="201" priority="282">
      <formula>LEN(TRIM(X460))=0</formula>
    </cfRule>
  </conditionalFormatting>
  <conditionalFormatting sqref="R410">
    <cfRule type="containsBlanks" dxfId="200" priority="277">
      <formula>LEN(TRIM(R410))=0</formula>
    </cfRule>
  </conditionalFormatting>
  <conditionalFormatting sqref="R408">
    <cfRule type="containsBlanks" dxfId="199" priority="276">
      <formula>LEN(TRIM(R408))=0</formula>
    </cfRule>
  </conditionalFormatting>
  <conditionalFormatting sqref="R407">
    <cfRule type="containsBlanks" dxfId="198" priority="275">
      <formula>LEN(TRIM(R407))=0</formula>
    </cfRule>
  </conditionalFormatting>
  <conditionalFormatting sqref="R406">
    <cfRule type="containsBlanks" dxfId="197" priority="273">
      <formula>LEN(TRIM(R406))=0</formula>
    </cfRule>
  </conditionalFormatting>
  <conditionalFormatting sqref="R252">
    <cfRule type="containsBlanks" dxfId="196" priority="272">
      <formula>LEN(TRIM(R252))=0</formula>
    </cfRule>
  </conditionalFormatting>
  <conditionalFormatting sqref="R238">
    <cfRule type="containsBlanks" dxfId="195" priority="271">
      <formula>LEN(TRIM(R238))=0</formula>
    </cfRule>
  </conditionalFormatting>
  <conditionalFormatting sqref="R243">
    <cfRule type="containsBlanks" dxfId="194" priority="269">
      <formula>LEN(TRIM(R243))=0</formula>
    </cfRule>
  </conditionalFormatting>
  <conditionalFormatting sqref="R244">
    <cfRule type="containsBlanks" dxfId="193" priority="267">
      <formula>LEN(TRIM(R244))=0</formula>
    </cfRule>
  </conditionalFormatting>
  <conditionalFormatting sqref="R236">
    <cfRule type="containsBlanks" dxfId="192" priority="265">
      <formula>LEN(TRIM(R236))=0</formula>
    </cfRule>
  </conditionalFormatting>
  <conditionalFormatting sqref="R251">
    <cfRule type="containsBlanks" dxfId="191" priority="264">
      <formula>LEN(TRIM(R251))=0</formula>
    </cfRule>
  </conditionalFormatting>
  <conditionalFormatting sqref="R59">
    <cfRule type="containsBlanks" dxfId="190" priority="262">
      <formula>LEN(TRIM(R59))=0</formula>
    </cfRule>
  </conditionalFormatting>
  <conditionalFormatting sqref="R466">
    <cfRule type="containsBlanks" dxfId="189" priority="261">
      <formula>LEN(TRIM(R466))=0</formula>
    </cfRule>
  </conditionalFormatting>
  <conditionalFormatting sqref="R29">
    <cfRule type="containsBlanks" dxfId="188" priority="259">
      <formula>LEN(TRIM(R29))=0</formula>
    </cfRule>
  </conditionalFormatting>
  <conditionalFormatting sqref="R30">
    <cfRule type="containsBlanks" dxfId="187" priority="258">
      <formula>LEN(TRIM(R30))=0</formula>
    </cfRule>
  </conditionalFormatting>
  <conditionalFormatting sqref="R35">
    <cfRule type="containsBlanks" dxfId="186" priority="257">
      <formula>LEN(TRIM(R35))=0</formula>
    </cfRule>
  </conditionalFormatting>
  <conditionalFormatting sqref="R43">
    <cfRule type="containsBlanks" dxfId="185" priority="256">
      <formula>LEN(TRIM(R43))=0</formula>
    </cfRule>
  </conditionalFormatting>
  <conditionalFormatting sqref="R393">
    <cfRule type="containsBlanks" dxfId="184" priority="255">
      <formula>LEN(TRIM(R393))=0</formula>
    </cfRule>
  </conditionalFormatting>
  <conditionalFormatting sqref="R396">
    <cfRule type="containsBlanks" dxfId="183" priority="254">
      <formula>LEN(TRIM(R396))=0</formula>
    </cfRule>
  </conditionalFormatting>
  <conditionalFormatting sqref="R401">
    <cfRule type="containsBlanks" dxfId="182" priority="253">
      <formula>LEN(TRIM(R401))=0</formula>
    </cfRule>
  </conditionalFormatting>
  <conditionalFormatting sqref="R403">
    <cfRule type="containsBlanks" dxfId="181" priority="252">
      <formula>LEN(TRIM(R403))=0</formula>
    </cfRule>
  </conditionalFormatting>
  <conditionalFormatting sqref="R22">
    <cfRule type="containsBlanks" dxfId="180" priority="251">
      <formula>LEN(TRIM(R22))=0</formula>
    </cfRule>
  </conditionalFormatting>
  <conditionalFormatting sqref="R23">
    <cfRule type="containsBlanks" dxfId="179" priority="250">
      <formula>LEN(TRIM(R23))=0</formula>
    </cfRule>
  </conditionalFormatting>
  <conditionalFormatting sqref="R24">
    <cfRule type="containsBlanks" dxfId="178" priority="249">
      <formula>LEN(TRIM(R24))=0</formula>
    </cfRule>
  </conditionalFormatting>
  <conditionalFormatting sqref="R26">
    <cfRule type="containsBlanks" dxfId="177" priority="248">
      <formula>LEN(TRIM(R26))=0</formula>
    </cfRule>
  </conditionalFormatting>
  <conditionalFormatting sqref="R337">
    <cfRule type="containsBlanks" dxfId="176" priority="247">
      <formula>LEN(TRIM(R337))=0</formula>
    </cfRule>
  </conditionalFormatting>
  <conditionalFormatting sqref="R338">
    <cfRule type="containsBlanks" dxfId="175" priority="246">
      <formula>LEN(TRIM(R338))=0</formula>
    </cfRule>
  </conditionalFormatting>
  <conditionalFormatting sqref="R339">
    <cfRule type="containsBlanks" dxfId="174" priority="245">
      <formula>LEN(TRIM(R339))=0</formula>
    </cfRule>
  </conditionalFormatting>
  <conditionalFormatting sqref="R118">
    <cfRule type="containsBlanks" dxfId="173" priority="244">
      <formula>LEN(TRIM(R118))=0</formula>
    </cfRule>
  </conditionalFormatting>
  <conditionalFormatting sqref="R120">
    <cfRule type="containsBlanks" dxfId="172" priority="243">
      <formula>LEN(TRIM(R120))=0</formula>
    </cfRule>
  </conditionalFormatting>
  <conditionalFormatting sqref="R267">
    <cfRule type="containsBlanks" dxfId="171" priority="242">
      <formula>LEN(TRIM(R267))=0</formula>
    </cfRule>
  </conditionalFormatting>
  <conditionalFormatting sqref="R267">
    <cfRule type="containsBlanks" dxfId="170" priority="241">
      <formula>LEN(TRIM(R267))=0</formula>
    </cfRule>
  </conditionalFormatting>
  <conditionalFormatting sqref="R182">
    <cfRule type="containsBlanks" dxfId="169" priority="235">
      <formula>LEN(TRIM(R182))=0</formula>
    </cfRule>
  </conditionalFormatting>
  <conditionalFormatting sqref="R181">
    <cfRule type="containsBlanks" dxfId="168" priority="234">
      <formula>LEN(TRIM(R181))=0</formula>
    </cfRule>
  </conditionalFormatting>
  <conditionalFormatting sqref="R179">
    <cfRule type="containsBlanks" dxfId="167" priority="233">
      <formula>LEN(TRIM(R179))=0</formula>
    </cfRule>
  </conditionalFormatting>
  <conditionalFormatting sqref="R179">
    <cfRule type="containsBlanks" dxfId="166" priority="232">
      <formula>LEN(TRIM(R179))=0</formula>
    </cfRule>
  </conditionalFormatting>
  <conditionalFormatting sqref="R195">
    <cfRule type="containsBlanks" dxfId="165" priority="230">
      <formula>LEN(TRIM(R195))=0</formula>
    </cfRule>
  </conditionalFormatting>
  <conditionalFormatting sqref="R197">
    <cfRule type="containsBlanks" dxfId="164" priority="229">
      <formula>LEN(TRIM(R197))=0</formula>
    </cfRule>
  </conditionalFormatting>
  <conditionalFormatting sqref="R197">
    <cfRule type="containsBlanks" dxfId="163" priority="228">
      <formula>LEN(TRIM(R197))=0</formula>
    </cfRule>
  </conditionalFormatting>
  <conditionalFormatting sqref="R201">
    <cfRule type="containsBlanks" dxfId="162" priority="227">
      <formula>LEN(TRIM(R201))=0</formula>
    </cfRule>
  </conditionalFormatting>
  <conditionalFormatting sqref="R184">
    <cfRule type="containsBlanks" dxfId="161" priority="226">
      <formula>LEN(TRIM(R184))=0</formula>
    </cfRule>
  </conditionalFormatting>
  <conditionalFormatting sqref="R186">
    <cfRule type="containsBlanks" dxfId="160" priority="225">
      <formula>LEN(TRIM(R186))=0</formula>
    </cfRule>
  </conditionalFormatting>
  <conditionalFormatting sqref="R187">
    <cfRule type="containsBlanks" dxfId="159" priority="224">
      <formula>LEN(TRIM(R187))=0</formula>
    </cfRule>
  </conditionalFormatting>
  <conditionalFormatting sqref="R189">
    <cfRule type="containsBlanks" dxfId="158" priority="223">
      <formula>LEN(TRIM(R189))=0</formula>
    </cfRule>
  </conditionalFormatting>
  <conditionalFormatting sqref="R183">
    <cfRule type="containsBlanks" dxfId="157" priority="222">
      <formula>LEN(TRIM(R183))=0</formula>
    </cfRule>
  </conditionalFormatting>
  <conditionalFormatting sqref="R183">
    <cfRule type="containsBlanks" dxfId="156" priority="221">
      <formula>LEN(TRIM(R183))=0</formula>
    </cfRule>
  </conditionalFormatting>
  <conditionalFormatting sqref="R191">
    <cfRule type="containsBlanks" dxfId="155" priority="220">
      <formula>LEN(TRIM(R191))=0</formula>
    </cfRule>
  </conditionalFormatting>
  <conditionalFormatting sqref="R198">
    <cfRule type="containsBlanks" dxfId="154" priority="219">
      <formula>LEN(TRIM(R198))=0</formula>
    </cfRule>
  </conditionalFormatting>
  <conditionalFormatting sqref="R200">
    <cfRule type="containsBlanks" dxfId="153" priority="218">
      <formula>LEN(TRIM(R200))=0</formula>
    </cfRule>
  </conditionalFormatting>
  <conditionalFormatting sqref="R414">
    <cfRule type="containsBlanks" dxfId="152" priority="217">
      <formula>LEN(TRIM(R414))=0</formula>
    </cfRule>
  </conditionalFormatting>
  <conditionalFormatting sqref="R457">
    <cfRule type="containsBlanks" dxfId="151" priority="216">
      <formula>LEN(TRIM(R457))=0</formula>
    </cfRule>
  </conditionalFormatting>
  <conditionalFormatting sqref="R458">
    <cfRule type="containsBlanks" dxfId="150" priority="215">
      <formula>LEN(TRIM(R458))=0</formula>
    </cfRule>
  </conditionalFormatting>
  <conditionalFormatting sqref="R459">
    <cfRule type="containsBlanks" dxfId="149" priority="214">
      <formula>LEN(TRIM(R459))=0</formula>
    </cfRule>
  </conditionalFormatting>
  <conditionalFormatting sqref="R460">
    <cfRule type="containsBlanks" dxfId="148" priority="212">
      <formula>LEN(TRIM(R460))=0</formula>
    </cfRule>
  </conditionalFormatting>
  <conditionalFormatting sqref="R175">
    <cfRule type="containsBlanks" dxfId="147" priority="211">
      <formula>LEN(TRIM(R175))=0</formula>
    </cfRule>
  </conditionalFormatting>
  <conditionalFormatting sqref="R176">
    <cfRule type="containsBlanks" dxfId="146" priority="210">
      <formula>LEN(TRIM(R176))=0</formula>
    </cfRule>
  </conditionalFormatting>
  <conditionalFormatting sqref="R202">
    <cfRule type="containsBlanks" dxfId="145" priority="209">
      <formula>LEN(TRIM(R202))=0</formula>
    </cfRule>
  </conditionalFormatting>
  <conditionalFormatting sqref="R478">
    <cfRule type="containsBlanks" dxfId="144" priority="208">
      <formula>LEN(TRIM(R478))=0</formula>
    </cfRule>
  </conditionalFormatting>
  <conditionalFormatting sqref="R479">
    <cfRule type="containsBlanks" dxfId="143" priority="207">
      <formula>LEN(TRIM(R479))=0</formula>
    </cfRule>
  </conditionalFormatting>
  <conditionalFormatting sqref="R17">
    <cfRule type="containsBlanks" dxfId="142" priority="206">
      <formula>LEN(TRIM(R17))=0</formula>
    </cfRule>
  </conditionalFormatting>
  <conditionalFormatting sqref="R15">
    <cfRule type="containsBlanks" dxfId="141" priority="205">
      <formula>LEN(TRIM(R15))=0</formula>
    </cfRule>
  </conditionalFormatting>
  <conditionalFormatting sqref="R18">
    <cfRule type="containsBlanks" dxfId="140" priority="204">
      <formula>LEN(TRIM(R18))=0</formula>
    </cfRule>
  </conditionalFormatting>
  <conditionalFormatting sqref="R19">
    <cfRule type="containsBlanks" dxfId="139" priority="203">
      <formula>LEN(TRIM(R19))=0</formula>
    </cfRule>
  </conditionalFormatting>
  <conditionalFormatting sqref="R20">
    <cfRule type="containsBlanks" dxfId="138" priority="202">
      <formula>LEN(TRIM(R20))=0</formula>
    </cfRule>
  </conditionalFormatting>
  <conditionalFormatting sqref="R21">
    <cfRule type="containsBlanks" dxfId="137" priority="201">
      <formula>LEN(TRIM(R21))=0</formula>
    </cfRule>
  </conditionalFormatting>
  <conditionalFormatting sqref="R264">
    <cfRule type="containsBlanks" dxfId="136" priority="199">
      <formula>LEN(TRIM(R264))=0</formula>
    </cfRule>
  </conditionalFormatting>
  <conditionalFormatting sqref="R126">
    <cfRule type="containsBlanks" dxfId="135" priority="197">
      <formula>LEN(TRIM(R126))=0</formula>
    </cfRule>
  </conditionalFormatting>
  <conditionalFormatting sqref="R128">
    <cfRule type="containsBlanks" dxfId="134" priority="196">
      <formula>LEN(TRIM(R128))=0</formula>
    </cfRule>
  </conditionalFormatting>
  <conditionalFormatting sqref="R129">
    <cfRule type="containsBlanks" dxfId="133" priority="195">
      <formula>LEN(TRIM(R129))=0</formula>
    </cfRule>
  </conditionalFormatting>
  <conditionalFormatting sqref="R135">
    <cfRule type="containsBlanks" dxfId="132" priority="193">
      <formula>LEN(TRIM(R135))=0</formula>
    </cfRule>
  </conditionalFormatting>
  <conditionalFormatting sqref="R138">
    <cfRule type="containsBlanks" dxfId="131" priority="192">
      <formula>LEN(TRIM(R138))=0</formula>
    </cfRule>
  </conditionalFormatting>
  <conditionalFormatting sqref="R131">
    <cfRule type="containsBlanks" dxfId="130" priority="191">
      <formula>LEN(TRIM(R131))=0</formula>
    </cfRule>
  </conditionalFormatting>
  <conditionalFormatting sqref="R133">
    <cfRule type="containsBlanks" dxfId="129" priority="190">
      <formula>LEN(TRIM(R133))=0</formula>
    </cfRule>
  </conditionalFormatting>
  <conditionalFormatting sqref="R125">
    <cfRule type="containsBlanks" dxfId="128" priority="189">
      <formula>LEN(TRIM(R125))=0</formula>
    </cfRule>
  </conditionalFormatting>
  <conditionalFormatting sqref="R130">
    <cfRule type="containsBlanks" dxfId="127" priority="188">
      <formula>LEN(TRIM(R130))=0</formula>
    </cfRule>
  </conditionalFormatting>
  <conditionalFormatting sqref="R136">
    <cfRule type="containsBlanks" dxfId="126" priority="186">
      <formula>LEN(TRIM(R136))=0</formula>
    </cfRule>
  </conditionalFormatting>
  <conditionalFormatting sqref="R441">
    <cfRule type="containsBlanks" dxfId="125" priority="174">
      <formula>LEN(TRIM(R441))=0</formula>
    </cfRule>
  </conditionalFormatting>
  <conditionalFormatting sqref="R443">
    <cfRule type="containsBlanks" dxfId="124" priority="171">
      <formula>LEN(TRIM(R443))=0</formula>
    </cfRule>
  </conditionalFormatting>
  <conditionalFormatting sqref="R445">
    <cfRule type="containsBlanks" dxfId="123" priority="170">
      <formula>LEN(TRIM(R445))=0</formula>
    </cfRule>
  </conditionalFormatting>
  <conditionalFormatting sqref="R63">
    <cfRule type="containsBlanks" dxfId="122" priority="168">
      <formula>LEN(TRIM(R63))=0</formula>
    </cfRule>
  </conditionalFormatting>
  <conditionalFormatting sqref="R93">
    <cfRule type="containsBlanks" dxfId="121" priority="166">
      <formula>LEN(TRIM(R93))=0</formula>
    </cfRule>
  </conditionalFormatting>
  <conditionalFormatting sqref="R96">
    <cfRule type="containsBlanks" dxfId="120" priority="165">
      <formula>LEN(TRIM(R96))=0</formula>
    </cfRule>
  </conditionalFormatting>
  <conditionalFormatting sqref="R64">
    <cfRule type="containsBlanks" dxfId="119" priority="164">
      <formula>LEN(TRIM(R64))=0</formula>
    </cfRule>
  </conditionalFormatting>
  <conditionalFormatting sqref="R97">
    <cfRule type="containsBlanks" dxfId="118" priority="163">
      <formula>LEN(TRIM(R97))=0</formula>
    </cfRule>
  </conditionalFormatting>
  <conditionalFormatting sqref="R80">
    <cfRule type="containsBlanks" dxfId="117" priority="161">
      <formula>LEN(TRIM(R80))=0</formula>
    </cfRule>
  </conditionalFormatting>
  <conditionalFormatting sqref="R82">
    <cfRule type="containsBlanks" dxfId="116" priority="160">
      <formula>LEN(TRIM(R82))=0</formula>
    </cfRule>
  </conditionalFormatting>
  <conditionalFormatting sqref="R77">
    <cfRule type="containsBlanks" dxfId="115" priority="159">
      <formula>LEN(TRIM(R77))=0</formula>
    </cfRule>
  </conditionalFormatting>
  <conditionalFormatting sqref="R78">
    <cfRule type="containsBlanks" dxfId="114" priority="158">
      <formula>LEN(TRIM(R78))=0</formula>
    </cfRule>
  </conditionalFormatting>
  <conditionalFormatting sqref="R81">
    <cfRule type="containsBlanks" dxfId="113" priority="157">
      <formula>LEN(TRIM(R81))=0</formula>
    </cfRule>
  </conditionalFormatting>
  <conditionalFormatting sqref="R83">
    <cfRule type="containsBlanks" dxfId="112" priority="156">
      <formula>LEN(TRIM(R83))=0</formula>
    </cfRule>
  </conditionalFormatting>
  <conditionalFormatting sqref="R79">
    <cfRule type="containsBlanks" dxfId="111" priority="155">
      <formula>LEN(TRIM(R79))=0</formula>
    </cfRule>
  </conditionalFormatting>
  <conditionalFormatting sqref="R99">
    <cfRule type="containsBlanks" dxfId="110" priority="154">
      <formula>LEN(TRIM(R99))=0</formula>
    </cfRule>
  </conditionalFormatting>
  <conditionalFormatting sqref="R94">
    <cfRule type="containsBlanks" dxfId="109" priority="152">
      <formula>LEN(TRIM(R94))=0</formula>
    </cfRule>
  </conditionalFormatting>
  <conditionalFormatting sqref="R87">
    <cfRule type="containsBlanks" dxfId="108" priority="148">
      <formula>LEN(TRIM(R87))=0</formula>
    </cfRule>
  </conditionalFormatting>
  <conditionalFormatting sqref="R105">
    <cfRule type="containsBlanks" dxfId="107" priority="147">
      <formula>LEN(TRIM(R105))=0</formula>
    </cfRule>
  </conditionalFormatting>
  <conditionalFormatting sqref="R107">
    <cfRule type="containsBlanks" dxfId="106" priority="146">
      <formula>LEN(TRIM(R107))=0</formula>
    </cfRule>
  </conditionalFormatting>
  <conditionalFormatting sqref="R70">
    <cfRule type="containsBlanks" dxfId="105" priority="145">
      <formula>LEN(TRIM(R70))=0</formula>
    </cfRule>
  </conditionalFormatting>
  <conditionalFormatting sqref="R85">
    <cfRule type="containsBlanks" dxfId="104" priority="144">
      <formula>LEN(TRIM(R85))=0</formula>
    </cfRule>
  </conditionalFormatting>
  <conditionalFormatting sqref="R66">
    <cfRule type="containsBlanks" dxfId="103" priority="143">
      <formula>LEN(TRIM(R66))=0</formula>
    </cfRule>
  </conditionalFormatting>
  <conditionalFormatting sqref="R68">
    <cfRule type="containsBlanks" dxfId="102" priority="142">
      <formula>LEN(TRIM(R68))=0</formula>
    </cfRule>
  </conditionalFormatting>
  <conditionalFormatting sqref="R69">
    <cfRule type="containsBlanks" dxfId="101" priority="140">
      <formula>LEN(TRIM(R69))=0</formula>
    </cfRule>
  </conditionalFormatting>
  <conditionalFormatting sqref="R71">
    <cfRule type="containsBlanks" dxfId="100" priority="139">
      <formula>LEN(TRIM(R71))=0</formula>
    </cfRule>
  </conditionalFormatting>
  <conditionalFormatting sqref="R72">
    <cfRule type="containsBlanks" dxfId="99" priority="138">
      <formula>LEN(TRIM(R72))=0</formula>
    </cfRule>
  </conditionalFormatting>
  <conditionalFormatting sqref="R74">
    <cfRule type="containsBlanks" dxfId="98" priority="137">
      <formula>LEN(TRIM(R74))=0</formula>
    </cfRule>
  </conditionalFormatting>
  <conditionalFormatting sqref="R84">
    <cfRule type="containsBlanks" dxfId="97" priority="136">
      <formula>LEN(TRIM(R84))=0</formula>
    </cfRule>
  </conditionalFormatting>
  <conditionalFormatting sqref="R95">
    <cfRule type="containsBlanks" dxfId="96" priority="134">
      <formula>LEN(TRIM(R95))=0</formula>
    </cfRule>
  </conditionalFormatting>
  <conditionalFormatting sqref="R98">
    <cfRule type="containsBlanks" dxfId="95" priority="133">
      <formula>LEN(TRIM(R98))=0</formula>
    </cfRule>
  </conditionalFormatting>
  <conditionalFormatting sqref="R101">
    <cfRule type="containsBlanks" dxfId="94" priority="132">
      <formula>LEN(TRIM(R101))=0</formula>
    </cfRule>
  </conditionalFormatting>
  <conditionalFormatting sqref="R102">
    <cfRule type="containsBlanks" dxfId="93" priority="131">
      <formula>LEN(TRIM(R102))=0</formula>
    </cfRule>
  </conditionalFormatting>
  <conditionalFormatting sqref="R104">
    <cfRule type="containsBlanks" dxfId="92" priority="130">
      <formula>LEN(TRIM(R104))=0</formula>
    </cfRule>
  </conditionalFormatting>
  <conditionalFormatting sqref="R60">
    <cfRule type="containsBlanks" dxfId="91" priority="129">
      <formula>LEN(TRIM(R60))=0</formula>
    </cfRule>
  </conditionalFormatting>
  <conditionalFormatting sqref="R61">
    <cfRule type="containsBlanks" dxfId="90" priority="128">
      <formula>LEN(TRIM(R61))=0</formula>
    </cfRule>
  </conditionalFormatting>
  <conditionalFormatting sqref="R73">
    <cfRule type="containsBlanks" dxfId="89" priority="127">
      <formula>LEN(TRIM(R73))=0</formula>
    </cfRule>
  </conditionalFormatting>
  <conditionalFormatting sqref="R88">
    <cfRule type="containsBlanks" dxfId="88" priority="126">
      <formula>LEN(TRIM(R88))=0</formula>
    </cfRule>
  </conditionalFormatting>
  <conditionalFormatting sqref="R91">
    <cfRule type="containsBlanks" dxfId="87" priority="125">
      <formula>LEN(TRIM(R91))=0</formula>
    </cfRule>
  </conditionalFormatting>
  <conditionalFormatting sqref="R103">
    <cfRule type="containsBlanks" dxfId="86" priority="123">
      <formula>LEN(TRIM(R103))=0</formula>
    </cfRule>
  </conditionalFormatting>
  <conditionalFormatting sqref="R447">
    <cfRule type="containsBlanks" dxfId="85" priority="122">
      <formula>LEN(TRIM(R447))=0</formula>
    </cfRule>
  </conditionalFormatting>
  <conditionalFormatting sqref="R448">
    <cfRule type="containsBlanks" dxfId="84" priority="121">
      <formula>LEN(TRIM(R448))=0</formula>
    </cfRule>
  </conditionalFormatting>
  <conditionalFormatting sqref="R449">
    <cfRule type="containsBlanks" dxfId="83" priority="120">
      <formula>LEN(TRIM(R449))=0</formula>
    </cfRule>
  </conditionalFormatting>
  <conditionalFormatting sqref="R450">
    <cfRule type="containsBlanks" dxfId="82" priority="119">
      <formula>LEN(TRIM(R450))=0</formula>
    </cfRule>
  </conditionalFormatting>
  <conditionalFormatting sqref="R451">
    <cfRule type="containsBlanks" dxfId="81" priority="118">
      <formula>LEN(TRIM(R451))=0</formula>
    </cfRule>
  </conditionalFormatting>
  <conditionalFormatting sqref="R148">
    <cfRule type="containsBlanks" dxfId="80" priority="112">
      <formula>LEN(TRIM(R148))=0</formula>
    </cfRule>
  </conditionalFormatting>
  <conditionalFormatting sqref="R166">
    <cfRule type="containsBlanks" dxfId="79" priority="111">
      <formula>LEN(TRIM(R166))=0</formula>
    </cfRule>
  </conditionalFormatting>
  <conditionalFormatting sqref="R316">
    <cfRule type="containsBlanks" dxfId="78" priority="109">
      <formula>LEN(TRIM(R316))=0</formula>
    </cfRule>
  </conditionalFormatting>
  <conditionalFormatting sqref="R317">
    <cfRule type="containsBlanks" dxfId="77" priority="108">
      <formula>LEN(TRIM(R317))=0</formula>
    </cfRule>
  </conditionalFormatting>
  <conditionalFormatting sqref="R318">
    <cfRule type="containsBlanks" dxfId="76" priority="107">
      <formula>LEN(TRIM(R318))=0</formula>
    </cfRule>
  </conditionalFormatting>
  <conditionalFormatting sqref="R319">
    <cfRule type="containsBlanks" dxfId="75" priority="106">
      <formula>LEN(TRIM(R319))=0</formula>
    </cfRule>
  </conditionalFormatting>
  <conditionalFormatting sqref="R315">
    <cfRule type="containsBlanks" dxfId="74" priority="105">
      <formula>LEN(TRIM(R315))=0</formula>
    </cfRule>
  </conditionalFormatting>
  <conditionalFormatting sqref="R366">
    <cfRule type="containsBlanks" dxfId="73" priority="103">
      <formula>LEN(TRIM(R366))=0</formula>
    </cfRule>
  </conditionalFormatting>
  <conditionalFormatting sqref="R369">
    <cfRule type="containsBlanks" dxfId="72" priority="102">
      <formula>LEN(TRIM(R369))=0</formula>
    </cfRule>
  </conditionalFormatting>
  <conditionalFormatting sqref="R370">
    <cfRule type="containsBlanks" dxfId="71" priority="101">
      <formula>LEN(TRIM(R370))=0</formula>
    </cfRule>
  </conditionalFormatting>
  <conditionalFormatting sqref="R371">
    <cfRule type="containsBlanks" dxfId="70" priority="100">
      <formula>LEN(TRIM(R371))=0</formula>
    </cfRule>
  </conditionalFormatting>
  <conditionalFormatting sqref="R362">
    <cfRule type="containsBlanks" dxfId="69" priority="99">
      <formula>LEN(TRIM(R362))=0</formula>
    </cfRule>
  </conditionalFormatting>
  <conditionalFormatting sqref="R363">
    <cfRule type="containsBlanks" dxfId="68" priority="98">
      <formula>LEN(TRIM(R363))=0</formula>
    </cfRule>
  </conditionalFormatting>
  <conditionalFormatting sqref="R364">
    <cfRule type="containsBlanks" dxfId="67" priority="97">
      <formula>LEN(TRIM(R364))=0</formula>
    </cfRule>
  </conditionalFormatting>
  <conditionalFormatting sqref="R367">
    <cfRule type="containsBlanks" dxfId="66" priority="96">
      <formula>LEN(TRIM(R367))=0</formula>
    </cfRule>
  </conditionalFormatting>
  <conditionalFormatting sqref="R368">
    <cfRule type="containsBlanks" dxfId="65" priority="95">
      <formula>LEN(TRIM(R368))=0</formula>
    </cfRule>
  </conditionalFormatting>
  <conditionalFormatting sqref="R416">
    <cfRule type="containsBlanks" dxfId="64" priority="94">
      <formula>LEN(TRIM(R416))=0</formula>
    </cfRule>
  </conditionalFormatting>
  <conditionalFormatting sqref="R229">
    <cfRule type="containsBlanks" dxfId="63" priority="93">
      <formula>LEN(TRIM(R229))=0</formula>
    </cfRule>
  </conditionalFormatting>
  <conditionalFormatting sqref="R203">
    <cfRule type="containsBlanks" dxfId="62" priority="92">
      <formula>LEN(TRIM(R203))=0</formula>
    </cfRule>
  </conditionalFormatting>
  <conditionalFormatting sqref="R226">
    <cfRule type="containsBlanks" dxfId="61" priority="88">
      <formula>LEN(TRIM(R226))=0</formula>
    </cfRule>
  </conditionalFormatting>
  <conditionalFormatting sqref="R228">
    <cfRule type="containsBlanks" dxfId="60" priority="86">
      <formula>LEN(TRIM(R228))=0</formula>
    </cfRule>
  </conditionalFormatting>
  <conditionalFormatting sqref="R219">
    <cfRule type="containsBlanks" dxfId="59" priority="83">
      <formula>LEN(TRIM(R219))=0</formula>
    </cfRule>
  </conditionalFormatting>
  <conditionalFormatting sqref="R216">
    <cfRule type="containsBlanks" dxfId="58" priority="77">
      <formula>LEN(TRIM(R216))=0</formula>
    </cfRule>
  </conditionalFormatting>
  <conditionalFormatting sqref="R213">
    <cfRule type="containsBlanks" dxfId="57" priority="74">
      <formula>LEN(TRIM(R213))=0</formula>
    </cfRule>
  </conditionalFormatting>
  <conditionalFormatting sqref="R208">
    <cfRule type="containsBlanks" dxfId="56" priority="73">
      <formula>LEN(TRIM(R208))=0</formula>
    </cfRule>
  </conditionalFormatting>
  <conditionalFormatting sqref="R218">
    <cfRule type="containsBlanks" dxfId="55" priority="71">
      <formula>LEN(TRIM(R218))=0</formula>
    </cfRule>
  </conditionalFormatting>
  <conditionalFormatting sqref="R467">
    <cfRule type="containsBlanks" dxfId="54" priority="65">
      <formula>LEN(TRIM(R467))=0</formula>
    </cfRule>
  </conditionalFormatting>
  <conditionalFormatting sqref="R471">
    <cfRule type="containsBlanks" dxfId="53" priority="61">
      <formula>LEN(TRIM(R471))=0</formula>
    </cfRule>
  </conditionalFormatting>
  <conditionalFormatting sqref="R474">
    <cfRule type="containsBlanks" dxfId="52" priority="58">
      <formula>LEN(TRIM(R474))=0</formula>
    </cfRule>
  </conditionalFormatting>
  <conditionalFormatting sqref="R52">
    <cfRule type="containsBlanks" dxfId="51" priority="54">
      <formula>LEN(TRIM(R52))=0</formula>
    </cfRule>
  </conditionalFormatting>
  <conditionalFormatting sqref="R421">
    <cfRule type="containsBlanks" dxfId="50" priority="53">
      <formula>LEN(TRIM(R421))=0</formula>
    </cfRule>
  </conditionalFormatting>
  <conditionalFormatting sqref="R425">
    <cfRule type="containsBlanks" dxfId="49" priority="52">
      <formula>LEN(TRIM(R425))=0</formula>
    </cfRule>
  </conditionalFormatting>
  <conditionalFormatting sqref="R204">
    <cfRule type="containsBlanks" dxfId="48" priority="51">
      <formula>LEN(TRIM(R204))=0</formula>
    </cfRule>
  </conditionalFormatting>
  <conditionalFormatting sqref="R207">
    <cfRule type="containsBlanks" dxfId="47" priority="50">
      <formula>LEN(TRIM(R207))=0</formula>
    </cfRule>
  </conditionalFormatting>
  <conditionalFormatting sqref="R223">
    <cfRule type="containsBlanks" dxfId="46" priority="49">
      <formula>LEN(TRIM(R223))=0</formula>
    </cfRule>
  </conditionalFormatting>
  <conditionalFormatting sqref="R227">
    <cfRule type="containsBlanks" dxfId="45" priority="48">
      <formula>LEN(TRIM(R227))=0</formula>
    </cfRule>
  </conditionalFormatting>
  <conditionalFormatting sqref="R231">
    <cfRule type="containsBlanks" dxfId="44" priority="47">
      <formula>LEN(TRIM(R231))=0</formula>
    </cfRule>
  </conditionalFormatting>
  <conditionalFormatting sqref="R205">
    <cfRule type="containsBlanks" dxfId="43" priority="46">
      <formula>LEN(TRIM(R205))=0</formula>
    </cfRule>
  </conditionalFormatting>
  <conditionalFormatting sqref="R211">
    <cfRule type="containsBlanks" dxfId="42" priority="45">
      <formula>LEN(TRIM(R211))=0</formula>
    </cfRule>
  </conditionalFormatting>
  <conditionalFormatting sqref="R212">
    <cfRule type="containsBlanks" dxfId="41" priority="44">
      <formula>LEN(TRIM(R212))=0</formula>
    </cfRule>
  </conditionalFormatting>
  <conditionalFormatting sqref="R214">
    <cfRule type="containsBlanks" dxfId="40" priority="43">
      <formula>LEN(TRIM(R214))=0</formula>
    </cfRule>
  </conditionalFormatting>
  <conditionalFormatting sqref="R215">
    <cfRule type="containsBlanks" dxfId="39" priority="42">
      <formula>LEN(TRIM(R215))=0</formula>
    </cfRule>
  </conditionalFormatting>
  <conditionalFormatting sqref="R222">
    <cfRule type="containsBlanks" dxfId="38" priority="41">
      <formula>LEN(TRIM(R222))=0</formula>
    </cfRule>
  </conditionalFormatting>
  <conditionalFormatting sqref="R426">
    <cfRule type="containsBlanks" dxfId="37" priority="40">
      <formula>LEN(TRIM(R426))=0</formula>
    </cfRule>
  </conditionalFormatting>
  <conditionalFormatting sqref="R221">
    <cfRule type="containsBlanks" dxfId="36" priority="39">
      <formula>LEN(TRIM(R221))=0</formula>
    </cfRule>
  </conditionalFormatting>
  <conditionalFormatting sqref="R206">
    <cfRule type="containsBlanks" dxfId="35" priority="38">
      <formula>LEN(TRIM(R206))=0</formula>
    </cfRule>
  </conditionalFormatting>
  <conditionalFormatting sqref="R209">
    <cfRule type="containsBlanks" dxfId="34" priority="37">
      <formula>LEN(TRIM(R209))=0</formula>
    </cfRule>
  </conditionalFormatting>
  <conditionalFormatting sqref="R225">
    <cfRule type="containsBlanks" dxfId="33" priority="36">
      <formula>LEN(TRIM(R225))=0</formula>
    </cfRule>
  </conditionalFormatting>
  <conditionalFormatting sqref="R468">
    <cfRule type="containsBlanks" dxfId="32" priority="35">
      <formula>LEN(TRIM(R468))=0</formula>
    </cfRule>
  </conditionalFormatting>
  <conditionalFormatting sqref="R469">
    <cfRule type="containsBlanks" dxfId="31" priority="34">
      <formula>LEN(TRIM(R469))=0</formula>
    </cfRule>
  </conditionalFormatting>
  <conditionalFormatting sqref="R470">
    <cfRule type="containsBlanks" dxfId="30" priority="33">
      <formula>LEN(TRIM(R470))=0</formula>
    </cfRule>
  </conditionalFormatting>
  <conditionalFormatting sqref="R472">
    <cfRule type="containsBlanks" dxfId="29" priority="32">
      <formula>LEN(TRIM(R472))=0</formula>
    </cfRule>
  </conditionalFormatting>
  <conditionalFormatting sqref="R473">
    <cfRule type="containsBlanks" dxfId="28" priority="31">
      <formula>LEN(TRIM(R473))=0</formula>
    </cfRule>
  </conditionalFormatting>
  <conditionalFormatting sqref="R475">
    <cfRule type="containsBlanks" dxfId="27" priority="30">
      <formula>LEN(TRIM(R475))=0</formula>
    </cfRule>
  </conditionalFormatting>
  <conditionalFormatting sqref="R476">
    <cfRule type="containsBlanks" dxfId="26" priority="29">
      <formula>LEN(TRIM(R476))=0</formula>
    </cfRule>
  </conditionalFormatting>
  <conditionalFormatting sqref="R477">
    <cfRule type="containsBlanks" dxfId="25" priority="28">
      <formula>LEN(TRIM(R477))=0</formula>
    </cfRule>
  </conditionalFormatting>
  <conditionalFormatting sqref="R365">
    <cfRule type="containsBlanks" dxfId="24" priority="27">
      <formula>LEN(TRIM(R365))=0</formula>
    </cfRule>
  </conditionalFormatting>
  <conditionalFormatting sqref="X20">
    <cfRule type="containsBlanks" dxfId="23" priority="26">
      <formula>LEN(TRIM(X20))=0</formula>
    </cfRule>
  </conditionalFormatting>
  <conditionalFormatting sqref="X198">
    <cfRule type="containsBlanks" dxfId="22" priority="25">
      <formula>LEN(TRIM(X198))=0</formula>
    </cfRule>
  </conditionalFormatting>
  <conditionalFormatting sqref="X200">
    <cfRule type="containsBlanks" dxfId="21" priority="24">
      <formula>LEN(TRIM(X200))=0</formula>
    </cfRule>
  </conditionalFormatting>
  <conditionalFormatting sqref="R123">
    <cfRule type="containsBlanks" dxfId="20" priority="22">
      <formula>LEN(TRIM(R123))=0</formula>
    </cfRule>
  </conditionalFormatting>
  <conditionalFormatting sqref="R132">
    <cfRule type="containsBlanks" dxfId="19" priority="21">
      <formula>LEN(TRIM(R132))=0</formula>
    </cfRule>
  </conditionalFormatting>
  <conditionalFormatting sqref="R437">
    <cfRule type="containsBlanks" dxfId="18" priority="20">
      <formula>LEN(TRIM(R437))=0</formula>
    </cfRule>
  </conditionalFormatting>
  <conditionalFormatting sqref="R404">
    <cfRule type="containsBlanks" dxfId="17" priority="19">
      <formula>LEN(TRIM(R404))=0</formula>
    </cfRule>
  </conditionalFormatting>
  <conditionalFormatting sqref="R438">
    <cfRule type="containsBlanks" dxfId="16" priority="18">
      <formula>LEN(TRIM(R438))=0</formula>
    </cfRule>
  </conditionalFormatting>
  <conditionalFormatting sqref="R442">
    <cfRule type="containsBlanks" dxfId="15" priority="17">
      <formula>LEN(TRIM(R442))=0</formula>
    </cfRule>
  </conditionalFormatting>
  <conditionalFormatting sqref="R144">
    <cfRule type="containsBlanks" dxfId="14" priority="16">
      <formula>LEN(TRIM(R144))=0</formula>
    </cfRule>
  </conditionalFormatting>
  <conditionalFormatting sqref="R145">
    <cfRule type="containsBlanks" dxfId="13" priority="15">
      <formula>LEN(TRIM(R145))=0</formula>
    </cfRule>
  </conditionalFormatting>
  <conditionalFormatting sqref="R150">
    <cfRule type="containsBlanks" dxfId="12" priority="14">
      <formula>LEN(TRIM(R150))=0</formula>
    </cfRule>
  </conditionalFormatting>
  <conditionalFormatting sqref="R164">
    <cfRule type="containsBlanks" dxfId="11" priority="13">
      <formula>LEN(TRIM(R164))=0</formula>
    </cfRule>
  </conditionalFormatting>
  <conditionalFormatting sqref="R453">
    <cfRule type="containsBlanks" dxfId="10" priority="12">
      <formula>LEN(TRIM(R453))=0</formula>
    </cfRule>
  </conditionalFormatting>
  <conditionalFormatting sqref="R62">
    <cfRule type="containsBlanks" dxfId="9" priority="11">
      <formula>LEN(TRIM(R62))=0</formula>
    </cfRule>
  </conditionalFormatting>
  <conditionalFormatting sqref="R65">
    <cfRule type="containsBlanks" dxfId="8" priority="10">
      <formula>LEN(TRIM(R65))=0</formula>
    </cfRule>
  </conditionalFormatting>
  <conditionalFormatting sqref="R67">
    <cfRule type="containsBlanks" dxfId="7" priority="9">
      <formula>LEN(TRIM(R67))=0</formula>
    </cfRule>
  </conditionalFormatting>
  <conditionalFormatting sqref="R75">
    <cfRule type="containsBlanks" dxfId="6" priority="7">
      <formula>LEN(TRIM(R75))=0</formula>
    </cfRule>
  </conditionalFormatting>
  <conditionalFormatting sqref="R86">
    <cfRule type="containsBlanks" dxfId="5" priority="6">
      <formula>LEN(TRIM(R86))=0</formula>
    </cfRule>
  </conditionalFormatting>
  <conditionalFormatting sqref="R92">
    <cfRule type="containsBlanks" dxfId="4" priority="5">
      <formula>LEN(TRIM(R92))=0</formula>
    </cfRule>
  </conditionalFormatting>
  <conditionalFormatting sqref="R100">
    <cfRule type="containsBlanks" dxfId="3" priority="4">
      <formula>LEN(TRIM(R100))=0</formula>
    </cfRule>
  </conditionalFormatting>
  <conditionalFormatting sqref="R106">
    <cfRule type="containsBlanks" dxfId="2" priority="3">
      <formula>LEN(TRIM(R106))=0</formula>
    </cfRule>
  </conditionalFormatting>
  <conditionalFormatting sqref="R108">
    <cfRule type="containsBlanks" dxfId="1" priority="2">
      <formula>LEN(TRIM(R108))=0</formula>
    </cfRule>
  </conditionalFormatting>
  <conditionalFormatting sqref="X201">
    <cfRule type="containsBlanks" dxfId="0" priority="1">
      <formula>LEN(TRIM(X201))=0</formula>
    </cfRule>
  </conditionalFormatting>
  <dataValidations disablePrompts="1" count="1">
    <dataValidation allowBlank="1" showInputMessage="1" showErrorMessage="1" sqref="R342:R343" xr:uid="{00000000-0002-0000-0100-000000000000}"/>
  </dataValidations>
  <hyperlinks>
    <hyperlink ref="R192" display="FLAIR@DOS, aka Moneybags, is an Access Query Tool enabling the Agency to maintain historical data and provide queries that are easy to use. This system is used to query Departmental and Central Data, run Schedule of Allotment Balance Reports, Trial Balanc" xr:uid="{00000000-0004-0000-0100-000000000000}"/>
  </hyperlinks>
  <printOptions gridLines="1"/>
  <pageMargins left="0.25" right="0.25" top="0.75" bottom="0.75" header="0.3" footer="0.3"/>
  <pageSetup paperSize="5" scale="49" fitToWidth="3" fitToHeight="100" orientation="landscape" cellComments="atEnd" r:id="rId1"/>
  <headerFooter>
    <oddHeader>&amp;C&amp;"Arial,Regular"&amp;8Attachment 2</oddHeader>
    <oddFooter>&amp;L&amp;"Arial,Regular"&amp;9Page &amp;P of &amp;N&amp;R&amp;"Arial,Regular"&amp;9 11/01/2016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C36B7C3094D748895C728BC36F5E65" ma:contentTypeVersion="1" ma:contentTypeDescription="Create a new document." ma:contentTypeScope="" ma:versionID="adfaebb1aed204abfcdb9771646831ef">
  <xsd:schema xmlns:xsd="http://www.w3.org/2001/XMLSchema" xmlns:xs="http://www.w3.org/2001/XMLSchema" xmlns:p="http://schemas.microsoft.com/office/2006/metadata/properties" xmlns:ns2="c18fadb0-354c-4f74-afa1-8ca5acdaa1a6" targetNamespace="http://schemas.microsoft.com/office/2006/metadata/properties" ma:root="true" ma:fieldsID="e59d885f8c5da744e29dc316cde70ccf" ns2:_="">
    <xsd:import namespace="c18fadb0-354c-4f74-afa1-8ca5acdaa1a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fadb0-354c-4f74-afa1-8ca5acdaa1a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c18fadb0-354c-4f74-afa1-8ca5acdaa1a6">MXMF2QZJ3CU2-1489102074-1232</_dlc_DocId>
    <_dlc_DocIdUrl xmlns="c18fadb0-354c-4f74-afa1-8ca5acdaa1a6">
      <Url>http://dfsintranet.fldoi.gov/capitol/FLPALM/_layouts/DocIdRedir.aspx?ID=MXMF2QZJ3CU2-1489102074-1232</Url>
      <Description>MXMF2QZJ3CU2-1489102074-1232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4B930-558B-4C57-8D91-53523EC95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fadb0-354c-4f74-afa1-8ca5acdaa1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4079DA-AF05-40B1-BE88-B433F45C51FF}">
  <ds:schemaRefs>
    <ds:schemaRef ds:uri="http://purl.org/dc/elements/1.1/"/>
    <ds:schemaRef ds:uri="http://schemas.microsoft.com/office/2006/metadata/properties"/>
    <ds:schemaRef ds:uri="c18fadb0-354c-4f74-afa1-8ca5acdaa1a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074A4E1-0938-4D25-923F-0B21DBFFE870}">
  <ds:schemaRefs>
    <ds:schemaRef ds:uri="http://schemas.microsoft.com/sharepoint/events"/>
  </ds:schemaRefs>
</ds:datastoreItem>
</file>

<file path=customXml/itemProps4.xml><?xml version="1.0" encoding="utf-8"?>
<ds:datastoreItem xmlns:ds="http://schemas.openxmlformats.org/officeDocument/2006/customXml" ds:itemID="{20C94DF1-F7CF-4672-B81E-5BE8711090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Introduction</vt:lpstr>
      <vt:lpstr>Table 1 - Updated Attachment 2</vt:lpstr>
      <vt:lpstr>Introduction!Print_Area</vt:lpstr>
      <vt:lpstr>'Table 1 - Updated Attachment 2'!Print_Area</vt:lpstr>
      <vt:lpstr>Introduction!Print_Titles</vt:lpstr>
      <vt:lpstr>'Table 1 - Updated Attachment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2016-10-31T19:41:36Z</cp:lastPrinted>
  <dcterms:created xsi:type="dcterms:W3CDTF">2016-08-22T15:44:53Z</dcterms:created>
  <dcterms:modified xsi:type="dcterms:W3CDTF">2021-03-17T14:43:29Z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0x010100F6C36B7C3094D748895C728BC36F5E65</vt:lpwstr>
  </property>
  <property fmtid="{D5CDD505-2E9C-101B-9397-08002B2CF9AE}" pid="3" name="_dlc_DocIdItemGuid">
    <vt:lpwstr>8ed06d72-9d70-4457-b6ad-d334af9758de</vt:lpwstr>
  </property>
</Properties>
</file>