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floridacfo-my.sharepoint.com/personal/angie_robertson_myfloridacfo_com1/Documents/OCM/"/>
    </mc:Choice>
  </mc:AlternateContent>
  <xr:revisionPtr revIDLastSave="0" documentId="8_{D79D5CE1-F8E7-4F74-B2A5-2369736E7177}" xr6:coauthVersionLast="47" xr6:coauthVersionMax="47" xr10:uidLastSave="{00000000-0000-0000-0000-000000000000}"/>
  <bookViews>
    <workbookView xWindow="3660" yWindow="3852" windowWidth="23040" windowHeight="12120" xr2:uid="{4F7D4CA8-C5CB-4A0F-BD2E-BCFADC4A74BB}"/>
  </bookViews>
  <sheets>
    <sheet name="Success Factors" sheetId="1" r:id="rId1"/>
    <sheet name="Business Process Tiers" sheetId="2" r:id="rId2"/>
  </sheets>
  <definedNames>
    <definedName name="_xlnm.Print_Titles" localSheetId="1">'Business Process Tiers'!$3:$3</definedName>
    <definedName name="_xlnm.Print_Titles" localSheetId="0">'Success Factors'!$2:$2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<sst xmlns="http://schemas.openxmlformats.org/spreadsheetml/2006/main" count="817" uniqueCount="294">
  <si>
    <t xml:space="preserve">Measures / Internal Factors and Success Criteria </t>
  </si>
  <si>
    <t>#</t>
  </si>
  <si>
    <t>Phase</t>
  </si>
  <si>
    <t>Internal Factors</t>
  </si>
  <si>
    <t xml:space="preserve">Success Criteria Tracking </t>
  </si>
  <si>
    <t>Success Criteria</t>
  </si>
  <si>
    <t>Internal Factor Status (In-Progress, Complete)</t>
  </si>
  <si>
    <t>Success (Pass/Fail)</t>
  </si>
  <si>
    <t>Internal Factor Date Start</t>
  </si>
  <si>
    <t>Internal Factor End Date</t>
  </si>
  <si>
    <t>Overall Status  (On Track/ Delayed / Critically Delayed)</t>
  </si>
  <si>
    <t>Remediation</t>
  </si>
  <si>
    <t xml:space="preserve">Agency Business System (ABS) Development </t>
  </si>
  <si>
    <t>100% Development Complete</t>
  </si>
  <si>
    <t>Unit Testing ABS (Agency Internal Testing with Applicable Areas)</t>
  </si>
  <si>
    <t>100% Unit Testing Complete</t>
  </si>
  <si>
    <t>85-100% Configurations Complete</t>
  </si>
  <si>
    <t xml:space="preserve">Remediation </t>
  </si>
  <si>
    <t>Test Tier 2 Agency ABS Interface Testing (i.e. test information from Tier 1 ABS going to Tier 2 Agency ABS)</t>
  </si>
  <si>
    <t>100% Testing Complete</t>
  </si>
  <si>
    <t>SG</t>
  </si>
  <si>
    <t>Stage Gate 3 - Ready to begin UAT - July 30, 2025</t>
  </si>
  <si>
    <t>Training</t>
  </si>
  <si>
    <t>Version One SME UAT User Guide Complete</t>
  </si>
  <si>
    <t xml:space="preserve">100% Complete </t>
  </si>
  <si>
    <t>At Least 50-75% End Users Have Tested in Every Applicable Area</t>
  </si>
  <si>
    <t>UAT</t>
  </si>
  <si>
    <t xml:space="preserve">Regardless of Go-Live date, UAT Must Start in August 2025 </t>
  </si>
  <si>
    <t>100% DFS A&amp;A Scenarios Tested Successfully</t>
  </si>
  <si>
    <t>All DFS Treasury UAT Scenarios Tested</t>
  </si>
  <si>
    <t>100% DFS Treasury Scenarios Tested Successfully</t>
  </si>
  <si>
    <t>80% Applicable Agency Staff Trained</t>
  </si>
  <si>
    <t>50-75% Applicable Agency Staff Trained</t>
  </si>
  <si>
    <t>50-75% End Users Have Started UAT</t>
  </si>
  <si>
    <t>100% Processes Tested Successfully</t>
  </si>
  <si>
    <t>100% of the Test Cases are Tested Successfully</t>
  </si>
  <si>
    <t xml:space="preserve">100% YE Testing Complete </t>
  </si>
  <si>
    <t>Stage Gate 4 - Continue Deployment - January 30, 2026</t>
  </si>
  <si>
    <t>Show Stopper Bugs (i.e., Bills cannot be paid, Employees not paid, Revenue not recorded)</t>
  </si>
  <si>
    <t>100% Critical Bugs are Resolved</t>
  </si>
  <si>
    <t>75% End Users Have Completed UAT</t>
  </si>
  <si>
    <t>75-100% FYE Tasks Completed Successfully</t>
  </si>
  <si>
    <t>Stage Gate 5 - Agency Readiness  - May 2026</t>
  </si>
  <si>
    <t xml:space="preserve">Go-Live Measures </t>
  </si>
  <si>
    <t>75% Complete</t>
  </si>
  <si>
    <t xml:space="preserve">90% Complete </t>
  </si>
  <si>
    <t xml:space="preserve">90% Correct Configuration </t>
  </si>
  <si>
    <t xml:space="preserve">90% Correct Conversion </t>
  </si>
  <si>
    <t xml:space="preserve">Deployment Plan / Technical Plan </t>
  </si>
  <si>
    <t xml:space="preserve">95% Identified and Documented </t>
  </si>
  <si>
    <t xml:space="preserve">100% Activities Identified and Implementation Plan Complete </t>
  </si>
  <si>
    <t>Chief of Finance Must Be Able to Guide and Direct Resources to the Right Module / Process / SME for Assistance / Training / Guidance</t>
  </si>
  <si>
    <t xml:space="preserve">Create Agency Functional Help Desk </t>
  </si>
  <si>
    <t>100% Setup of Help Desk</t>
  </si>
  <si>
    <t>Stage Gate 6 - Deployment Readiness - June 17, 2026</t>
  </si>
  <si>
    <t>Deploy Strike Teams to Assist Applicable Areas</t>
  </si>
  <si>
    <t xml:space="preserve">90% Ready </t>
  </si>
  <si>
    <t xml:space="preserve">Agency Dedicated Training Room </t>
  </si>
  <si>
    <t>100% Ready for Users</t>
  </si>
  <si>
    <t>Confirm Final Import of Configurations, Conversions, and Balances to Include LAS/PBS Appropriations for 2026-2027</t>
  </si>
  <si>
    <t>Agency Deploys in Accordance with the Readiness Implementation and Technical Deployment Plan</t>
  </si>
  <si>
    <t>Stage Gate 7 - Confirm Deployment - July 2026</t>
  </si>
  <si>
    <t>Post Deploy</t>
  </si>
  <si>
    <t>Hypercare</t>
  </si>
  <si>
    <t>Stage Gate 8 - Go-Live - July 2026</t>
  </si>
  <si>
    <t>Note</t>
  </si>
  <si>
    <t xml:space="preserve">On Track </t>
  </si>
  <si>
    <t>In-Progress</t>
  </si>
  <si>
    <t>Delayed</t>
  </si>
  <si>
    <t>Complete</t>
  </si>
  <si>
    <t xml:space="preserve">Critically Delayed </t>
  </si>
  <si>
    <t>25-50% Successful With No Show Stopper Bugs</t>
  </si>
  <si>
    <t>90% Successful With No Show Stopper Bugs</t>
  </si>
  <si>
    <t>Business Process Grouping</t>
  </si>
  <si>
    <t>Business Process</t>
  </si>
  <si>
    <t>Associated Process      Module</t>
  </si>
  <si>
    <t>Module</t>
  </si>
  <si>
    <t xml:space="preserve">Tier Level </t>
  </si>
  <si>
    <t>Tier</t>
  </si>
  <si>
    <t>Definition</t>
  </si>
  <si>
    <t>Account Management and Financial Reporting (AMFR)</t>
  </si>
  <si>
    <t>10.1.1 Agency Add or Modify ChartField Values</t>
  </si>
  <si>
    <t>GL</t>
  </si>
  <si>
    <t>General Ledger</t>
  </si>
  <si>
    <t>T1</t>
  </si>
  <si>
    <t>Priority</t>
  </si>
  <si>
    <t>10.1.2 Enterprise Add or Modify Statewide ChartField Values</t>
  </si>
  <si>
    <t>E</t>
  </si>
  <si>
    <t>T2</t>
  </si>
  <si>
    <t>Secondary</t>
  </si>
  <si>
    <t>10.1.3 Enterprise Add or Modify Fund Values</t>
  </si>
  <si>
    <t>T3</t>
  </si>
  <si>
    <t>Not Priority</t>
  </si>
  <si>
    <t>10.1.4 Enterprise Add or Modify Budgetary ChartField Values</t>
  </si>
  <si>
    <t>T4</t>
  </si>
  <si>
    <t>Monthly/Quarterly</t>
  </si>
  <si>
    <t>10.1.5 Enterprise Set Up and Maintain Trees and/or Combination Edits</t>
  </si>
  <si>
    <t>T5</t>
  </si>
  <si>
    <t>Year End</t>
  </si>
  <si>
    <t>10.1.6 Agency Set Up and Maintain SpeedKeys</t>
  </si>
  <si>
    <t>Enterprise</t>
  </si>
  <si>
    <t>10.2.1 Source Module Journal Entry</t>
  </si>
  <si>
    <t>10.2.2 Edit Check</t>
  </si>
  <si>
    <t>10.2.3 Agency Create and Approve Journals</t>
  </si>
  <si>
    <t>10.2.4 Enterprise Create and Approve Journals</t>
  </si>
  <si>
    <t>10.3.1 Perform Month End Close</t>
  </si>
  <si>
    <t>10.4 Close General Ledger and Consolidate Results</t>
  </si>
  <si>
    <t>Payroll (PR)</t>
  </si>
  <si>
    <t>100.1 Set Up and Maintain Positions</t>
  </si>
  <si>
    <t>PAY</t>
  </si>
  <si>
    <t>Payroll</t>
  </si>
  <si>
    <t>100.2.1 Personal Data</t>
  </si>
  <si>
    <t>100.2.2 Payroll Data</t>
  </si>
  <si>
    <t>100.2.3 Retirement Data</t>
  </si>
  <si>
    <t>100.2.4 Deferred Compensation</t>
  </si>
  <si>
    <t>100.2.5 Garnishments</t>
  </si>
  <si>
    <t>100.3.1 Create, Load, and Manage Paysheets</t>
  </si>
  <si>
    <t>100.3.2 Calculate Payroll</t>
  </si>
  <si>
    <t>100.3.3 Update Paysheets</t>
  </si>
  <si>
    <t>100.3.4 Confirm Payroll</t>
  </si>
  <si>
    <t>100.3.5 Manage ACH Feeds</t>
  </si>
  <si>
    <t>100.3.6 Distribute Payroll Warrants</t>
  </si>
  <si>
    <t>100.4.1 Off-Cycle Processing</t>
  </si>
  <si>
    <t>100.4.2 Beneficiary Payments</t>
  </si>
  <si>
    <t>100.4.3 Online Check</t>
  </si>
  <si>
    <t>100.5.1 Validate SSA Information</t>
  </si>
  <si>
    <t>100.5.2 Manage Stale Payroll Warrants</t>
  </si>
  <si>
    <t>100.5.3 Run Outbound Miscellaneous Interfaces</t>
  </si>
  <si>
    <t>100.6.1 Record Overpayments and Recovery</t>
  </si>
  <si>
    <t>100.6.2 Manage ACH Returns and Reissued Warrants</t>
  </si>
  <si>
    <t>100.6.3 Reverse Unreconciled Warrants</t>
  </si>
  <si>
    <t>100.6.4 Adjust Retirement Earnings and Contributions</t>
  </si>
  <si>
    <t>100.6.5 Record Non-Cash, Fringe, and Other Adjustments</t>
  </si>
  <si>
    <t>100.7.1 Set Up Position Distributions</t>
  </si>
  <si>
    <t>100.7.2 Generate Payroll Accounting Distributions</t>
  </si>
  <si>
    <t>100.7.3 Process Redistributions</t>
  </si>
  <si>
    <t>100.8.1 Process Daily Payroll Tax Data</t>
  </si>
  <si>
    <t>100.8.2 Reconcile Monthly Payroll Taxes</t>
  </si>
  <si>
    <t>100.8.3 Prepare Quarterly Payroll Taxes</t>
  </si>
  <si>
    <t>100.8.4 Produce Employee W-2 Forms</t>
  </si>
  <si>
    <t>100.8.5 Produce Employee W-2c Forms</t>
  </si>
  <si>
    <t>100.8.6 Maintain Fiscal Year End Updates</t>
  </si>
  <si>
    <t>100.8.7 Process Year End Off-Cycles</t>
  </si>
  <si>
    <t>100.8.8 Reset Employee W-4 Exempt Status</t>
  </si>
  <si>
    <t>Inter/IntraUnit (IU)</t>
  </si>
  <si>
    <t>110.1.1 Create and Maintain Inter/IntraUnit Encumbrances</t>
  </si>
  <si>
    <t>IU</t>
  </si>
  <si>
    <t>Inter/Intra Unit</t>
  </si>
  <si>
    <t>110.1.2 Monitor Inter/IntraUnit Encumbrances</t>
  </si>
  <si>
    <t>110.2.1 Create and Maintain Inter/IntraUnit Accruals</t>
  </si>
  <si>
    <t>110.2.2 Monitor Inter/IntraUnit Accruals</t>
  </si>
  <si>
    <t>110.3.1 Agency Record Inter/IntraUnit Transactions</t>
  </si>
  <si>
    <t>110.3.2 Enterprise Record Inter/IntraUnit Transactions</t>
  </si>
  <si>
    <t>110.3.3 Process GR Service Charge</t>
  </si>
  <si>
    <t>110.3.4 Manage Trust Fund Loans</t>
  </si>
  <si>
    <t>110.3.5 Inter/IntraUnit Reclassifications</t>
  </si>
  <si>
    <t>110.4.1 Inter/IntraUnit Period Close</t>
  </si>
  <si>
    <t>110.4.2 Inter/IntraUnit Carry Forward Process</t>
  </si>
  <si>
    <t>System Access Controls</t>
  </si>
  <si>
    <t>120.1.1 Interface File Error Handling</t>
  </si>
  <si>
    <t>N/A</t>
  </si>
  <si>
    <t>120.1.2 Spreadsheet Upload Error Handling</t>
  </si>
  <si>
    <t>Budget Management and Cash Control (BMCC)</t>
  </si>
  <si>
    <t>20.1.1 Enterprise Post Appropriations</t>
  </si>
  <si>
    <t>KK</t>
  </si>
  <si>
    <t>Commitment Control</t>
  </si>
  <si>
    <t>20.1.2 Manage Agency Allotments</t>
  </si>
  <si>
    <t>20.1.3 Enterprise Budget Ledger Reconciliation</t>
  </si>
  <si>
    <t>20.1.4 Agency Estimated Revenue</t>
  </si>
  <si>
    <t>20.2.1 Manage Budget Checking</t>
  </si>
  <si>
    <t>20.2.2 Manage Cash Checking</t>
  </si>
  <si>
    <t>20.2.3 Invested Balance Checking</t>
  </si>
  <si>
    <t>20.3.1 Carry Forward</t>
  </si>
  <si>
    <t>20.3.2 Certified Forward</t>
  </si>
  <si>
    <t>20.3.3 Continuing Appropriations</t>
  </si>
  <si>
    <t>Disbursements Management (DM)</t>
  </si>
  <si>
    <t>30.1.1 Add and Update Suppliers Online</t>
  </si>
  <si>
    <t>AP</t>
  </si>
  <si>
    <t>Accounts Payable</t>
  </si>
  <si>
    <t>30.1.2 Import Suppliers</t>
  </si>
  <si>
    <t>30.1.5 Manage Supplier Banks</t>
  </si>
  <si>
    <t>30.2.1 Create and Maintain Encumbrances</t>
  </si>
  <si>
    <t>PO</t>
  </si>
  <si>
    <t>Purchasing</t>
  </si>
  <si>
    <t>30.2.2 Monitor Encumbrances</t>
  </si>
  <si>
    <t>30.2.3 Establish Enterprise Encumbrances</t>
  </si>
  <si>
    <t>30.3.1 Process Vouchers</t>
  </si>
  <si>
    <t>30.3.2 Voucher Matching</t>
  </si>
  <si>
    <t>30.3.3 Review and Approve Vouchers</t>
  </si>
  <si>
    <t>30.3.5 Enterprise Process Vouchers</t>
  </si>
  <si>
    <t>30.3.6 Prompt Payment Interest Calculation</t>
  </si>
  <si>
    <t>30.3.7 Process Carry Forward Vouchers</t>
  </si>
  <si>
    <t>30.4.1 Process Pay Cycle</t>
  </si>
  <si>
    <t>30.4.2 Process Warrant Payments</t>
  </si>
  <si>
    <t>30.5.1 Record Manual Payments</t>
  </si>
  <si>
    <t>30.5.2 Manage ACH/EFT Notifications</t>
  </si>
  <si>
    <t>30.5.3 Manage Stale Payments</t>
  </si>
  <si>
    <t>30.5.4 Cancel and Reissue Payments</t>
  </si>
  <si>
    <t>30.6 Manage Tax Reporting</t>
  </si>
  <si>
    <t>30.7 Manage Accounts Payable Transactions</t>
  </si>
  <si>
    <t>Asset Accounting and Management (AAM)</t>
  </si>
  <si>
    <t>40.1.1 Import Asset Add</t>
  </si>
  <si>
    <t>AM</t>
  </si>
  <si>
    <t>Asset Management</t>
  </si>
  <si>
    <t>40.1.2 Online Asset Add</t>
  </si>
  <si>
    <t>40.1.3 Work in Progress</t>
  </si>
  <si>
    <t>40.1.4 Leases</t>
  </si>
  <si>
    <t>40.2.1 Deploy and Maintain Assets</t>
  </si>
  <si>
    <t>40.2.2 InterUnit Asset Transfer</t>
  </si>
  <si>
    <t>40.2.3 IntraUnit Asset Transfer</t>
  </si>
  <si>
    <t>40.2.4 Asset Disposal</t>
  </si>
  <si>
    <t>40.2.5 Physical Inventory</t>
  </si>
  <si>
    <t>40.2.6 Asset Mass Transfer</t>
  </si>
  <si>
    <t>40.3 Set Up and Maintain Asset Controls</t>
  </si>
  <si>
    <t>40.4 Asset Management Pre-Period Close</t>
  </si>
  <si>
    <t>Revenue Accounting (RA)</t>
  </si>
  <si>
    <t>50.1 Set Up and Maintain Customer</t>
  </si>
  <si>
    <t> AR</t>
  </si>
  <si>
    <t>Accounts Receivable</t>
  </si>
  <si>
    <t>Accounts Receivables (AR)</t>
  </si>
  <si>
    <t>60.1.1 Record AR</t>
  </si>
  <si>
    <t>AR</t>
  </si>
  <si>
    <t>60.1.2 Refund AR</t>
  </si>
  <si>
    <t>60.1.3 Write-Off AR</t>
  </si>
  <si>
    <t>60.1.4 AR Period Close</t>
  </si>
  <si>
    <t>60.2.1 Direct Journal Deposits</t>
  </si>
  <si>
    <t>60.2.2 AR Deposits</t>
  </si>
  <si>
    <t>60.2.3 Returned Items</t>
  </si>
  <si>
    <t>60.2.4 Manage Electronic Receipts Data</t>
  </si>
  <si>
    <t>Banking</t>
  </si>
  <si>
    <t>70.1 Manage Banking Relationships</t>
  </si>
  <si>
    <t>TM</t>
  </si>
  <si>
    <t>70.2 Manage and Reconcile Bank Statements</t>
  </si>
  <si>
    <t>70.4 Process Bank Cash Transfers</t>
  </si>
  <si>
    <t>70.5 Reconcile Book to Bank Balances</t>
  </si>
  <si>
    <t>70.6 Create and Maintain Deals</t>
  </si>
  <si>
    <t>70.7 Manage Investment Pools</t>
  </si>
  <si>
    <t>Projects Management (PM)</t>
  </si>
  <si>
    <t>90.1.1 Add or Modify Project</t>
  </si>
  <si>
    <t>PC</t>
  </si>
  <si>
    <t>Project Costing</t>
  </si>
  <si>
    <t>90.1.2 Add or Modify PC Activity</t>
  </si>
  <si>
    <t>90.1.3 Define Project Budget</t>
  </si>
  <si>
    <t>90.1.4 Add or Modify PC Chartfields</t>
  </si>
  <si>
    <t>90.1.5 Monitor and Closeout Project</t>
  </si>
  <si>
    <t>90.1.6 FCO Certified Forward Request</t>
  </si>
  <si>
    <t>90.1.7 Manager Transaction Review for Pcard Process</t>
  </si>
  <si>
    <t>90.1.8 Maintain Projects</t>
  </si>
  <si>
    <t>Grants Management (GM)</t>
  </si>
  <si>
    <t>90.2.1 Add or Modify Grant</t>
  </si>
  <si>
    <t>Grants</t>
  </si>
  <si>
    <t>Custom Grant Page</t>
  </si>
  <si>
    <t>90.2.2 Add or Modify ALN/CSFA</t>
  </si>
  <si>
    <t>90.2.3 Monitor and Closeout Grant</t>
  </si>
  <si>
    <t>90.2.4 Monitor CMIA</t>
  </si>
  <si>
    <t>Contracts Management (CM)</t>
  </si>
  <si>
    <t>90.3.1 Add or Modify Contract</t>
  </si>
  <si>
    <t>Custom Contract Page</t>
  </si>
  <si>
    <t>90.3.2 Monitor and Closeout Contract</t>
  </si>
  <si>
    <t>Florida PALM Business Processes Tiering</t>
  </si>
  <si>
    <t>Treasury Management</t>
  </si>
  <si>
    <t>Interface File Testing with Florida PALM</t>
  </si>
  <si>
    <t xml:space="preserve">End Users Training on Florida PALM User Interfaces and System </t>
  </si>
  <si>
    <t>Florida PALM Users Know How To Access Florida PALM</t>
  </si>
  <si>
    <t>50-75% of the Users Can Access Florida PALM</t>
  </si>
  <si>
    <t xml:space="preserve">50-75% System Ready for UAT - Focus on Understanding Florida PALM Process and Data Flow for Each Module </t>
  </si>
  <si>
    <t>Complete Interface File Testing with Florida PALM</t>
  </si>
  <si>
    <t>SMEs Successful Completion of Florida PALM UAT</t>
  </si>
  <si>
    <t>100% SME's Have Completed UAT in Florida PALM</t>
  </si>
  <si>
    <t>All Agency Users are Trained on Enterprise Owned ABS for Florida PALM Changes (STMS, Pcard Works, MFMP, FACTS, and People First)</t>
  </si>
  <si>
    <t>All Agency Users are Trained on Agency Owned ABS for Florida PALM Changes</t>
  </si>
  <si>
    <t xml:space="preserve">Begin End Users Florida PALM UAT </t>
  </si>
  <si>
    <t>All Tier 1 and Tier 2 Identified Processes Tested in Florida PALM</t>
  </si>
  <si>
    <t>All Identified Test Cases Tier 1 and Tier 2 Tests Successful in Florida PALM</t>
  </si>
  <si>
    <t>Complete End User Florida PALM UAT</t>
  </si>
  <si>
    <t xml:space="preserve">Florida PALM Training </t>
  </si>
  <si>
    <t xml:space="preserve">Create, Update and Execute Agency Specific Training Based on Florida PALM Training </t>
  </si>
  <si>
    <t xml:space="preserve">100% SME's Complete Florida PALM training 
25-50% End Users Complete Training </t>
  </si>
  <si>
    <t xml:space="preserve">Tier 1 and Tier 2 - To-Be Documentation of Processes Updated for Florida PALM User Interface / Processes </t>
  </si>
  <si>
    <t xml:space="preserve">Complete Florida PALM Training for All End Users </t>
  </si>
  <si>
    <t xml:space="preserve">Complete Florida PALM Configuration </t>
  </si>
  <si>
    <t>Complete Florida PALM Conversion Mapping and Data Cleansing</t>
  </si>
  <si>
    <t>Florida PALM Role Mapping Accurate and Complete</t>
  </si>
  <si>
    <t xml:space="preserve">Readiness Implementation Plan - Business Plan / Coordination Between Florida PALM, Enterprise Agencies, DFS, and all State Agencies Must Create a Template of Activities Based on Go-Live Timeframe (July 2026) </t>
  </si>
  <si>
    <t>All dates are pending based on the final dates published by Florida PALM Project</t>
  </si>
  <si>
    <t xml:space="preserve">Each success factor is a snapshot based on the information we have from Florida PALM Project </t>
  </si>
  <si>
    <t>Florida PALM Configured Interface Values Provided to Agencies and Interface Error File Formats Provided to Agencies for Testing</t>
  </si>
  <si>
    <t>100% SME's Trained</t>
  </si>
  <si>
    <t>100% SMEs Completed</t>
  </si>
  <si>
    <t>Identified SMEs Completed UAT (User Acceptance Testing) Prerequisite Training</t>
  </si>
  <si>
    <t xml:space="preserve">SMEs (Subject Matter Experts) Trained on Florida PALM User Interface / System </t>
  </si>
  <si>
    <t>All DFS Accounting and Auditing UAT Scenarios Tested</t>
  </si>
  <si>
    <t>Test FYE (Fiscal Year-End) Processes in Florida PALM UAT</t>
  </si>
  <si>
    <t>Orchestrated FYE Closing with DFS Accounting and Auditing/Florida PALM/Agencies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</si>
</sst>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sz val="11"/>
      <color rgb="FF1A1A1B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sz val="14"/>
      <color theme="0"/>
      <name val="Arial"/>
      <family val="2"/>
    </font>
    <font>
      <b/>
      <sz val="12"/>
      <color theme="3"/>
      <name val="Arial"/>
      <family val="2"/>
    </font>
    <font>
      <b/>
      <sz val="12"/>
      <color theme="1" tint="4.9989318521683403E-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color theme="9" tint="-0.249977111117893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2" fillId="0" borderId="18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2" fillId="0" borderId="19" xfId="0" applyFont="1" applyBorder="1"/>
    <xf numFmtId="0" fontId="2" fillId="0" borderId="20" xfId="0" applyFont="1" applyBorder="1"/>
    <xf numFmtId="0" fontId="6" fillId="0" borderId="4" xfId="0" applyFont="1" applyBorder="1" applyAlignment="1">
      <alignment horizontal="center"/>
    </xf>
    <xf numFmtId="0" fontId="3" fillId="4" borderId="16" xfId="0" applyFont="1" applyFill="1" applyBorder="1" applyAlignment="1">
      <alignment horizontal="left" wrapText="1"/>
    </xf>
    <xf numFmtId="0" fontId="3" fillId="4" borderId="17" xfId="0" applyFont="1" applyFill="1" applyBorder="1" applyAlignment="1">
      <alignment horizontal="left" wrapText="1"/>
    </xf>
    <xf numFmtId="0" fontId="3" fillId="4" borderId="16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3" xfId="0" applyFont="1" applyBorder="1"/>
    <xf numFmtId="0" fontId="10" fillId="3" borderId="3" xfId="1" applyFont="1" applyFill="1" applyBorder="1" applyAlignment="1">
      <alignment horizontal="left" vertical="top" wrapText="1" indent="1"/>
    </xf>
    <xf numFmtId="0" fontId="2" fillId="0" borderId="4" xfId="0" applyFont="1" applyBorder="1"/>
    <xf numFmtId="0" fontId="10" fillId="0" borderId="4" xfId="1" applyFont="1" applyFill="1" applyBorder="1" applyAlignment="1">
      <alignment horizontal="left" vertical="top" wrapText="1" indent="1"/>
    </xf>
    <xf numFmtId="0" fontId="2" fillId="0" borderId="4" xfId="0" applyFont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4" fillId="0" borderId="0" xfId="1" applyFont="1" applyAlignment="1">
      <alignment wrapText="1"/>
    </xf>
    <xf numFmtId="17" fontId="2" fillId="0" borderId="4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14" fillId="0" borderId="5" xfId="1" applyFont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14" fillId="0" borderId="0" xfId="1" applyFont="1" applyBorder="1" applyAlignment="1">
      <alignment wrapText="1"/>
    </xf>
    <xf numFmtId="0" fontId="5" fillId="4" borderId="4" xfId="0" applyFont="1" applyFill="1" applyBorder="1" applyAlignment="1">
      <alignment wrapText="1"/>
    </xf>
    <xf numFmtId="0" fontId="15" fillId="4" borderId="0" xfId="0" applyFont="1" applyFill="1" applyAlignment="1">
      <alignment wrapText="1"/>
    </xf>
    <xf numFmtId="15" fontId="5" fillId="4" borderId="4" xfId="0" applyNumberFormat="1" applyFont="1" applyFill="1" applyBorder="1" applyAlignment="1">
      <alignment wrapText="1"/>
    </xf>
    <xf numFmtId="0" fontId="2" fillId="4" borderId="0" xfId="0" applyFont="1" applyFill="1"/>
    <xf numFmtId="0" fontId="10" fillId="0" borderId="5" xfId="1" applyFont="1" applyBorder="1" applyAlignment="1">
      <alignment wrapText="1"/>
    </xf>
    <xf numFmtId="0" fontId="16" fillId="0" borderId="5" xfId="0" applyFont="1" applyBorder="1" applyAlignment="1">
      <alignment wrapText="1"/>
    </xf>
    <xf numFmtId="9" fontId="2" fillId="0" borderId="4" xfId="0" applyNumberFormat="1" applyFont="1" applyBorder="1" applyAlignment="1">
      <alignment wrapText="1"/>
    </xf>
    <xf numFmtId="0" fontId="10" fillId="0" borderId="5" xfId="1" applyFont="1" applyFill="1" applyBorder="1" applyAlignment="1">
      <alignment wrapText="1"/>
    </xf>
    <xf numFmtId="0" fontId="15" fillId="4" borderId="5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16" fillId="0" borderId="0" xfId="0" applyFont="1" applyAlignment="1">
      <alignment wrapText="1"/>
    </xf>
    <xf numFmtId="17" fontId="2" fillId="0" borderId="5" xfId="0" applyNumberFormat="1" applyFont="1" applyBorder="1" applyAlignment="1">
      <alignment wrapText="1"/>
    </xf>
    <xf numFmtId="0" fontId="5" fillId="4" borderId="0" xfId="0" applyFont="1" applyFill="1" applyAlignment="1">
      <alignment wrapText="1"/>
    </xf>
    <xf numFmtId="17" fontId="5" fillId="4" borderId="5" xfId="0" applyNumberFormat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0" fillId="0" borderId="4" xfId="1" applyFont="1" applyBorder="1" applyAlignment="1">
      <alignment wrapText="1"/>
    </xf>
    <xf numFmtId="0" fontId="15" fillId="4" borderId="4" xfId="0" applyFont="1" applyFill="1" applyBorder="1" applyAlignment="1">
      <alignment wrapText="1"/>
    </xf>
    <xf numFmtId="0" fontId="16" fillId="0" borderId="7" xfId="0" applyFont="1" applyBorder="1" applyAlignment="1">
      <alignment wrapText="1"/>
    </xf>
    <xf numFmtId="164" fontId="2" fillId="0" borderId="4" xfId="0" applyNumberFormat="1" applyFont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15" fillId="4" borderId="7" xfId="0" applyFont="1" applyFill="1" applyBorder="1" applyAlignment="1">
      <alignment wrapText="1"/>
    </xf>
    <xf numFmtId="164" fontId="5" fillId="4" borderId="7" xfId="0" applyNumberFormat="1" applyFont="1" applyFill="1" applyBorder="1" applyAlignment="1">
      <alignment wrapText="1"/>
    </xf>
    <xf numFmtId="0" fontId="17" fillId="0" borderId="0" xfId="0" applyFont="1" applyAlignment="1">
      <alignment wrapText="1"/>
    </xf>
    <xf numFmtId="0" fontId="18" fillId="0" borderId="8" xfId="0" applyFont="1" applyBorder="1"/>
    <xf numFmtId="0" fontId="19" fillId="0" borderId="9" xfId="0" applyFont="1" applyBorder="1"/>
    <xf numFmtId="0" fontId="17" fillId="0" borderId="9" xfId="0" applyFont="1" applyBorder="1" applyAlignment="1">
      <alignment wrapText="1"/>
    </xf>
    <xf numFmtId="0" fontId="19" fillId="0" borderId="10" xfId="0" applyFont="1" applyBorder="1"/>
    <xf numFmtId="0" fontId="19" fillId="0" borderId="11" xfId="0" applyFont="1" applyBorder="1"/>
    <xf numFmtId="0" fontId="19" fillId="0" borderId="0" xfId="0" applyFont="1"/>
    <xf numFmtId="0" fontId="19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7" fillId="0" borderId="14" xfId="0" applyFont="1" applyBorder="1" applyAlignment="1">
      <alignment wrapText="1"/>
    </xf>
    <xf numFmtId="0" fontId="2" fillId="0" borderId="15" xfId="0" applyFont="1" applyBorder="1"/>
    <xf numFmtId="0" fontId="2" fillId="0" borderId="5" xfId="0" applyFont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15">
    <dxf>
      <font>
        <strike val="0"/>
        <outline val="0"/>
        <shadow val="0"/>
        <vertAlign val="baseline"/>
        <name val="Arial"/>
        <family val="2"/>
        <scheme val="none"/>
      </font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2" formatCode="mmm\-yy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alignment horizontal="general" vertical="bottom" textRotation="0" indent="0" justifyLastLine="0" shrinkToFit="0" readingOrder="0"/>
    </dxf>
    <dxf>
      <font>
        <strike val="0"/>
        <outline val="0"/>
        <shadow val="0"/>
        <vertAlign val="baseline"/>
        <name val="Arial"/>
        <family val="2"/>
        <scheme val="none"/>
      </font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vertAlign val="baseline"/>
        <sz val="11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alignment horizontal="general" vertical="bottom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family val="2"/>
        <scheme val="none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830580</xdr:colOff>
      <xdr:row>0</xdr:row>
      <xdr:rowOff>129540</xdr:rowOff>
    </xdr:from>
    <xdr:ext cx="2044727" cy="93769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FBFCBB-D09E-EDA9-85FA-77A1A9F7EF43}"/>
            </a:ext>
          </a:extLst>
        </xdr:cNvPr>
        <xdr:cNvSpPr txBox="1"/>
      </xdr:nvSpPr>
      <xdr:spPr>
        <a:xfrm>
          <a:off x="2781300" y="129540"/>
          <a:ext cx="2044727" cy="937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5400" b="1">
              <a:solidFill>
                <a:srgbClr val="C00000"/>
              </a:solidFill>
            </a:rPr>
            <a:t>DRAFT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1943100</xdr:colOff>
      <xdr:row>1</xdr:row>
      <xdr:rowOff>137160</xdr:rowOff>
    </xdr:from>
    <xdr:ext cx="2169825" cy="93769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859ED31-3B96-4854-8FE6-C47CB110011B}"/>
            </a:ext>
          </a:extLst>
        </xdr:cNvPr>
        <xdr:cNvSpPr txBox="1"/>
      </xdr:nvSpPr>
      <xdr:spPr>
        <a:xfrm>
          <a:off x="5402580" y="403860"/>
          <a:ext cx="2169825" cy="937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5400" b="1">
              <a:solidFill>
                <a:srgbClr val="C00000"/>
              </a:solidFill>
            </a:rPr>
            <a:t>DRAFT 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4ED672-BD69-4389-B5C4-308F051D41FB}" name="Table2" displayName="Table2" ref="A2:J47" totalsRowShown="0" headerRowDxfId="14" dataDxfId="12" headerRowBorderDxfId="13" tableBorderDxfId="11" totalsRowBorderDxfId="10">
  <tableColumns count="10">
    <tableColumn id="1" xr3:uid="{60EAE5EC-CAC7-446E-AABF-6F3BBF05AD83}" name="#" dataDxfId="9"/>
    <tableColumn id="7" xr3:uid="{8E0DCB1C-C076-4DC1-929F-40CB9EA920D2}" name="Phase" dataDxfId="8"/>
    <tableColumn id="2" xr3:uid="{81C9D47C-31E7-464C-8A2C-D2599F4B6187}" name="Internal Factors" dataDxfId="7"/>
    <tableColumn id="10" xr3:uid="{81B6E8C2-681B-4FD3-A308-209D9090D545}" name="Success Criteria Tracking " dataDxfId="6"/>
    <tableColumn id="3" xr3:uid="{F409719D-0BE4-4A06-A711-7310379AEAD3}" name="Success Criteria" dataDxfId="5"/>
    <tableColumn id="6" xr3:uid="{9C837B93-661B-4EC2-B2C2-2F23FFB82FA2}" name="Internal Factor Status (In-Progress, Complete)" dataDxfId="4"/>
    <tableColumn id="5" xr3:uid="{191DD3A7-441F-4CB6-8E24-14497D845817}" name="Success (Pass/Fail)" dataDxfId="3"/>
    <tableColumn id="4" xr3:uid="{4E2CFD31-5C1F-4DF1-A4F5-91E317E933FA}" name="Internal Factor Date Start" dataDxfId="2"/>
    <tableColumn id="8" xr3:uid="{01C7894F-1817-459B-86EB-AA62E7B00B6E}" name="Internal Factor End Date" dataDxfId="1"/>
    <tableColumn id="9" xr3:uid="{EDCE4CD0-C77D-451A-82D8-42989178BD51}" name="Overall Status  (On Track/ Delayed / Critically Delayed)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myfloridacfofloridapalm.us.document360.io/version1/docs/create-and-maintain-encumbrances-3021" TargetMode="External"/><Relationship Id="rId117" Type="http://schemas.openxmlformats.org/officeDocument/2006/relationships/hyperlink" Target="https://myfloridacfofloridapalm.us.document360.io/version1/docs/reset-employee-w-4-exempt-status-10088" TargetMode="External"/><Relationship Id="rId21" Type="http://schemas.openxmlformats.org/officeDocument/2006/relationships/hyperlink" Target="https://myfloridacfofloridapalm.us.document360.io/version1/docs/certified-foward-2032" TargetMode="External"/><Relationship Id="rId42" Type="http://schemas.openxmlformats.org/officeDocument/2006/relationships/hyperlink" Target="https://myfloridacfofloridapalm.us.document360.io/version1/docs/manage-appo-transactions-307" TargetMode="External"/><Relationship Id="rId47" Type="http://schemas.openxmlformats.org/officeDocument/2006/relationships/hyperlink" Target="https://myfloridacfofloridapalm.us.document360.io/version1/docs/deploy-and-maintain-assets-4021" TargetMode="External"/><Relationship Id="rId63" Type="http://schemas.openxmlformats.org/officeDocument/2006/relationships/hyperlink" Target="https://myfloridacfo.com/docs-sf/florida-palm-libraries/business-processes-and-modules/business-processes-and-modules/cms-wave/tm/tm-cmsw-70-1-flows-2.pdf?sfvrsn=2b372d22_8" TargetMode="External"/><Relationship Id="rId68" Type="http://schemas.openxmlformats.org/officeDocument/2006/relationships/hyperlink" Target="https://myfloridacfo.com/docs-sf/florida-palm-libraries/business-processes-and-modules/business-processes-and-modules/cms-wave/tm/tm-cmsw-70-7-flows-2.pdf?sfvrsn=e0142eb8_6" TargetMode="External"/><Relationship Id="rId84" Type="http://schemas.openxmlformats.org/officeDocument/2006/relationships/hyperlink" Target="https://myfloridacfofloridapalm.us.document360.io/version1/docs/set-up-and-maintain-positions1001" TargetMode="External"/><Relationship Id="rId89" Type="http://schemas.openxmlformats.org/officeDocument/2006/relationships/hyperlink" Target="https://myfloridacfofloridapalm.us.document360.io/version1/docs/garnishments-10025" TargetMode="External"/><Relationship Id="rId112" Type="http://schemas.openxmlformats.org/officeDocument/2006/relationships/hyperlink" Target="https://myfloridacfofloridapalm.us.document360.io/version1/docs/prepare-quarterly-payroll-taxes-10083" TargetMode="External"/><Relationship Id="rId16" Type="http://schemas.openxmlformats.org/officeDocument/2006/relationships/hyperlink" Target="https://myfloridacfofloridapalm.us.document360.io/version1/docs/agency-estimated-revenue-2014" TargetMode="External"/><Relationship Id="rId107" Type="http://schemas.openxmlformats.org/officeDocument/2006/relationships/hyperlink" Target="https://myfloridacfofloridapalm.us.document360.io/version1/docs/set-up-position-distributions-10071" TargetMode="External"/><Relationship Id="rId11" Type="http://schemas.openxmlformats.org/officeDocument/2006/relationships/hyperlink" Target="https://myfloridacfofloridapalm.us.document360.io/version1/docs/perform-month-end-close-1031" TargetMode="External"/><Relationship Id="rId32" Type="http://schemas.openxmlformats.org/officeDocument/2006/relationships/hyperlink" Target="https://myfloridacfofloridapalm.us.document360.io/version1/docs/enterprise-process-vouchers-3035" TargetMode="External"/><Relationship Id="rId37" Type="http://schemas.openxmlformats.org/officeDocument/2006/relationships/hyperlink" Target="https://myfloridacfofloridapalm.us.document360.io/version1/docs/record-manual-payments-3051" TargetMode="External"/><Relationship Id="rId53" Type="http://schemas.openxmlformats.org/officeDocument/2006/relationships/hyperlink" Target="https://myfloridacfofloridapalm.us.document360.io/version1/docs/set-up-and-maintain-asset-controls-403" TargetMode="External"/><Relationship Id="rId58" Type="http://schemas.openxmlformats.org/officeDocument/2006/relationships/hyperlink" Target="https://myfloridacfofloridapalm.us.document360.io/version1/docs/write-off-ar-6013" TargetMode="External"/><Relationship Id="rId74" Type="http://schemas.openxmlformats.org/officeDocument/2006/relationships/hyperlink" Target="https://myfloridacfofloridapalm.us.document360.io/version1/docs/9016-fco-certified-forward-request" TargetMode="External"/><Relationship Id="rId79" Type="http://schemas.openxmlformats.org/officeDocument/2006/relationships/hyperlink" Target="https://myfloridacfofloridapalm.us.document360.io/version1/docs/monitor-and-closeout-grant-9023" TargetMode="External"/><Relationship Id="rId102" Type="http://schemas.openxmlformats.org/officeDocument/2006/relationships/hyperlink" Target="https://myfloridacfofloridapalm.us.document360.io/version1/docs/record-overpayments-and-recovery-10061" TargetMode="External"/><Relationship Id="rId123" Type="http://schemas.openxmlformats.org/officeDocument/2006/relationships/hyperlink" Target="https://myfloridacfofloridapalm.us.document360.io/version1/docs/11032-enterprise-record-inter-intraunit-transaction" TargetMode="External"/><Relationship Id="rId128" Type="http://schemas.openxmlformats.org/officeDocument/2006/relationships/hyperlink" Target="https://myfloridacfofloridapalm.us.document360.io/version1/docs/11042-inter-intraunit-carry-foward-process" TargetMode="External"/><Relationship Id="rId5" Type="http://schemas.openxmlformats.org/officeDocument/2006/relationships/hyperlink" Target="https://myfloridacfofloridapalm.us.document360.io/version1/docs/enterprise-set-up-and-maintain-trees-and-or-combination-edits-1015" TargetMode="External"/><Relationship Id="rId90" Type="http://schemas.openxmlformats.org/officeDocument/2006/relationships/hyperlink" Target="https://myfloridacfofloridapalm.us.document360.io/version1/docs/02-create-load-and-manage-paysheets" TargetMode="External"/><Relationship Id="rId95" Type="http://schemas.openxmlformats.org/officeDocument/2006/relationships/hyperlink" Target="https://myfloridacfofloridapalm.us.document360.io/version1/docs/distribute-payroll-warrants-10036" TargetMode="External"/><Relationship Id="rId19" Type="http://schemas.openxmlformats.org/officeDocument/2006/relationships/hyperlink" Target="https://myfloridacfofloridapalm.us.document360.io/version1/docs/invested-balance-checking-2023" TargetMode="External"/><Relationship Id="rId14" Type="http://schemas.openxmlformats.org/officeDocument/2006/relationships/hyperlink" Target="https://myfloridacfofloridapalm.us.document360.io/version1/docs/2012-manage-agency-allotments-2012" TargetMode="External"/><Relationship Id="rId22" Type="http://schemas.openxmlformats.org/officeDocument/2006/relationships/hyperlink" Target="https://myfloridacfofloridapalm.us.document360.io/version1/docs/continuing-appropriations-2033" TargetMode="External"/><Relationship Id="rId27" Type="http://schemas.openxmlformats.org/officeDocument/2006/relationships/hyperlink" Target="https://myfloridacfofloridapalm.us.document360.io/version1/docs/monitor-encumbrances-3022" TargetMode="External"/><Relationship Id="rId30" Type="http://schemas.openxmlformats.org/officeDocument/2006/relationships/hyperlink" Target="https://myfloridacfofloridapalm.us.document360.io/version1/docs/voucher-matching-3032" TargetMode="External"/><Relationship Id="rId35" Type="http://schemas.openxmlformats.org/officeDocument/2006/relationships/hyperlink" Target="https://myfloridacfofloridapalm.us.document360.io/version1/docs/process-pay-cycle-3041" TargetMode="External"/><Relationship Id="rId43" Type="http://schemas.openxmlformats.org/officeDocument/2006/relationships/hyperlink" Target="https://myfloridacfofloridapalm.us.document360.io/version1/docs/import-asset-add-4011" TargetMode="External"/><Relationship Id="rId48" Type="http://schemas.openxmlformats.org/officeDocument/2006/relationships/hyperlink" Target="https://myfloridacfofloridapalm.us.document360.io/version1/docs/interunit-asset-transfer-4022" TargetMode="External"/><Relationship Id="rId56" Type="http://schemas.openxmlformats.org/officeDocument/2006/relationships/hyperlink" Target="https://myfloridacfofloridapalm.us.document360.io/version1/docs/record-ar-6011" TargetMode="External"/><Relationship Id="rId64" Type="http://schemas.openxmlformats.org/officeDocument/2006/relationships/hyperlink" Target="https://myfloridacfo.com/docs-sf/florida-palm-libraries/business-processes-and-modules/standardized-business-models/treasury-management/70-2-manage-and-reconcile-bank-statements---flow.pdf?sfvrsn=a007a9d0_1" TargetMode="External"/><Relationship Id="rId69" Type="http://schemas.openxmlformats.org/officeDocument/2006/relationships/hyperlink" Target="https://myfloridacfofloridapalm.us.document360.io/version1/docs/9011-add-or-modify-project" TargetMode="External"/><Relationship Id="rId77" Type="http://schemas.openxmlformats.org/officeDocument/2006/relationships/hyperlink" Target="https://myfloridacfofloridapalm.us.document360.io/version1/docs/add-or-modify-grant-9021" TargetMode="External"/><Relationship Id="rId100" Type="http://schemas.openxmlformats.org/officeDocument/2006/relationships/hyperlink" Target="https://myfloridacfofloridapalm.us.document360.io/version1/docs/manage-stale-payroll-warrants-10052" TargetMode="External"/><Relationship Id="rId105" Type="http://schemas.openxmlformats.org/officeDocument/2006/relationships/hyperlink" Target="https://myfloridacfofloridapalm.us.document360.io/version1/docs/adjust-retirement-earnings-and-contributions-10064" TargetMode="External"/><Relationship Id="rId113" Type="http://schemas.openxmlformats.org/officeDocument/2006/relationships/hyperlink" Target="https://myfloridacfofloridapalm.us.document360.io/version1/docs/produce-employee-w-2-forms-10084" TargetMode="External"/><Relationship Id="rId118" Type="http://schemas.openxmlformats.org/officeDocument/2006/relationships/hyperlink" Target="https://myfloridacfofloridapalm.us.document360.io/version1/docs/create-and-maintain-inter-intraunit-encumbrances-11011" TargetMode="External"/><Relationship Id="rId126" Type="http://schemas.openxmlformats.org/officeDocument/2006/relationships/hyperlink" Target="https://myfloridacfofloridapalm.us.document360.io/version1/docs/11035-inter-intraunit-reclassifications" TargetMode="External"/><Relationship Id="rId8" Type="http://schemas.openxmlformats.org/officeDocument/2006/relationships/hyperlink" Target="https://myfloridacfofloridapalm.us.document360.io/version1/docs/edit-check-1022" TargetMode="External"/><Relationship Id="rId51" Type="http://schemas.openxmlformats.org/officeDocument/2006/relationships/hyperlink" Target="https://myfloridacfofloridapalm.us.document360.io/version1/docs/physical-inventory-4025" TargetMode="External"/><Relationship Id="rId72" Type="http://schemas.openxmlformats.org/officeDocument/2006/relationships/hyperlink" Target="https://myfloridacfofloridapalm.us.document360.io/version1/docs/9014-add-or-modify-pc-chartfields" TargetMode="External"/><Relationship Id="rId80" Type="http://schemas.openxmlformats.org/officeDocument/2006/relationships/hyperlink" Target="https://myfloridacfofloridapalm.us.document360.io/version1/docs/monitor-cmia-9024" TargetMode="External"/><Relationship Id="rId85" Type="http://schemas.openxmlformats.org/officeDocument/2006/relationships/hyperlink" Target="https://myfloridacfofloridapalm.us.document360.io/version1/docs/personal-data-10021" TargetMode="External"/><Relationship Id="rId93" Type="http://schemas.openxmlformats.org/officeDocument/2006/relationships/hyperlink" Target="https://myfloridacfofloridapalm.us.document360.io/version1/docs/confirm-payroll-10034" TargetMode="External"/><Relationship Id="rId98" Type="http://schemas.openxmlformats.org/officeDocument/2006/relationships/hyperlink" Target="https://myfloridacfofloridapalm.us.document360.io/version1/docs/online-check-10043" TargetMode="External"/><Relationship Id="rId121" Type="http://schemas.openxmlformats.org/officeDocument/2006/relationships/hyperlink" Target="https://myfloridacfofloridapalm.us.document360.io/version1/docs/monitor-iu-accruals-11022" TargetMode="External"/><Relationship Id="rId3" Type="http://schemas.openxmlformats.org/officeDocument/2006/relationships/hyperlink" Target="https://myfloridacfofloridapalm.us.document360.io/version1/docs/enterprise-add-or-modify-fund-values-1013" TargetMode="External"/><Relationship Id="rId12" Type="http://schemas.openxmlformats.org/officeDocument/2006/relationships/hyperlink" Target="https://myfloridacfofloridapalm.us.document360.io/version1/docs/close-general-ledger-and-consolidate-results-104" TargetMode="External"/><Relationship Id="rId17" Type="http://schemas.openxmlformats.org/officeDocument/2006/relationships/hyperlink" Target="https://myfloridacfofloridapalm.us.document360.io/version1/docs/manage-budget-checking-2021" TargetMode="External"/><Relationship Id="rId25" Type="http://schemas.openxmlformats.org/officeDocument/2006/relationships/hyperlink" Target="https://myfloridacfofloridapalm.us.document360.io/version1/docs/manage-supplier-payment-method-and-banks-3015" TargetMode="External"/><Relationship Id="rId33" Type="http://schemas.openxmlformats.org/officeDocument/2006/relationships/hyperlink" Target="https://myfloridacfofloridapalm.us.document360.io/version1/docs/run-prompt-payment-interest-calculation-3036" TargetMode="External"/><Relationship Id="rId38" Type="http://schemas.openxmlformats.org/officeDocument/2006/relationships/hyperlink" Target="https://myfloridacfofloridapalm.us.document360.io/version1/docs/manage-acheft-notifications-3052" TargetMode="External"/><Relationship Id="rId46" Type="http://schemas.openxmlformats.org/officeDocument/2006/relationships/hyperlink" Target="https://myfloridacfofloridapalm.us.document360.io/version1/docs/leases-4014" TargetMode="External"/><Relationship Id="rId59" Type="http://schemas.openxmlformats.org/officeDocument/2006/relationships/hyperlink" Target="https://myfloridacfofloridapalm.us.document360.io/version1/docs/direct-journal-deposits-6021" TargetMode="External"/><Relationship Id="rId67" Type="http://schemas.openxmlformats.org/officeDocument/2006/relationships/hyperlink" Target="https://myfloridacfo.com/docs-sf/florida-palm-libraries/business-processes-and-modules/cms-wave/tm/tm-cmsw-70-6-flows-2.pdf?sfvrsn=bad0df41_5" TargetMode="External"/><Relationship Id="rId103" Type="http://schemas.openxmlformats.org/officeDocument/2006/relationships/hyperlink" Target="https://myfloridacfofloridapalm.us.document360.io/version1/docs/manage-ach-returns-and-reissued-warrants-10062" TargetMode="External"/><Relationship Id="rId108" Type="http://schemas.openxmlformats.org/officeDocument/2006/relationships/hyperlink" Target="https://myfloridacfofloridapalm.us.document360.io/version1/docs/generate-payroll-accounting-distributions-10072" TargetMode="External"/><Relationship Id="rId116" Type="http://schemas.openxmlformats.org/officeDocument/2006/relationships/hyperlink" Target="https://myfloridacfofloridapalm.us.document360.io/version1/docs/process-year-end-off-cycles-10087" TargetMode="External"/><Relationship Id="rId124" Type="http://schemas.openxmlformats.org/officeDocument/2006/relationships/hyperlink" Target="https://myfloridacfofloridapalm.us.document360.io/version1/docs/11033-process-gr-service-charge" TargetMode="External"/><Relationship Id="rId129" Type="http://schemas.openxmlformats.org/officeDocument/2006/relationships/hyperlink" Target="https://myfloridacfofloridapalm.us.document360.io/version1/docs/interface-file-error-handling-12011" TargetMode="External"/><Relationship Id="rId20" Type="http://schemas.openxmlformats.org/officeDocument/2006/relationships/hyperlink" Target="https://myfloridacfofloridapalm.us.document360.io/version1/docs/carry-foward-2031" TargetMode="External"/><Relationship Id="rId41" Type="http://schemas.openxmlformats.org/officeDocument/2006/relationships/hyperlink" Target="https://myfloridacfofloridapalm.us.document360.io/version1/docs/manage-tax-reporting-306" TargetMode="External"/><Relationship Id="rId54" Type="http://schemas.openxmlformats.org/officeDocument/2006/relationships/hyperlink" Target="https://myfloridacfofloridapalm.us.document360.io/version1/docs/asset-management-404" TargetMode="External"/><Relationship Id="rId62" Type="http://schemas.openxmlformats.org/officeDocument/2006/relationships/hyperlink" Target="https://myfloridacfofloridapalm.us.document360.io/version1/docs/manage-electronic-receipts-data-624" TargetMode="External"/><Relationship Id="rId70" Type="http://schemas.openxmlformats.org/officeDocument/2006/relationships/hyperlink" Target="https://myfloridacfofloridapalm.us.document360.io/version1/docs/9012-add-or-modify-pc-activity" TargetMode="External"/><Relationship Id="rId75" Type="http://schemas.openxmlformats.org/officeDocument/2006/relationships/hyperlink" Target="https://myfloridacfofloridapalm.us.document360.io/version1/docs/9017-manager-transaction-review-for-pcard-process" TargetMode="External"/><Relationship Id="rId83" Type="http://schemas.openxmlformats.org/officeDocument/2006/relationships/hyperlink" Target="https://myfloridacfofloridapalm.us.document360.io/version1/docs/monitor-and-closeout-contracts-9032" TargetMode="External"/><Relationship Id="rId88" Type="http://schemas.openxmlformats.org/officeDocument/2006/relationships/hyperlink" Target="https://myfloridacfofloridapalm.us.document360.io/version1/docs/deferred-compensation-10024" TargetMode="External"/><Relationship Id="rId91" Type="http://schemas.openxmlformats.org/officeDocument/2006/relationships/hyperlink" Target="https://myfloridacfofloridapalm.us.document360.io/version1/docs/03-calculate-payroll" TargetMode="External"/><Relationship Id="rId96" Type="http://schemas.openxmlformats.org/officeDocument/2006/relationships/hyperlink" Target="https://myfloridacfofloridapalm.us.document360.io/version1/docs/off-cycle-payroll-processing-10041" TargetMode="External"/><Relationship Id="rId111" Type="http://schemas.openxmlformats.org/officeDocument/2006/relationships/hyperlink" Target="https://myfloridacfofloridapalm.us.document360.io/version1/docs/reconcile-monthly-payroll-taxes-10082" TargetMode="External"/><Relationship Id="rId132" Type="http://schemas.openxmlformats.org/officeDocument/2006/relationships/drawing" Target="../drawings/drawing2.xml"/><Relationship Id="rId1" Type="http://schemas.openxmlformats.org/officeDocument/2006/relationships/hyperlink" Target="https://myfloridacfofloridapalm.us.document360.io/version1/docs/agency-add-or-modify-chartfield-value-1011" TargetMode="External"/><Relationship Id="rId6" Type="http://schemas.openxmlformats.org/officeDocument/2006/relationships/hyperlink" Target="https://myfloridacfofloridapalm.us.document360.io/version1/docs/agency-set-up-and-maintain-speedkeys-1016" TargetMode="External"/><Relationship Id="rId15" Type="http://schemas.openxmlformats.org/officeDocument/2006/relationships/hyperlink" Target="https://myfloridacfofloridapalm.us.document360.io/version1/docs/enterprise-budget-ledger-reconciliation-2013" TargetMode="External"/><Relationship Id="rId23" Type="http://schemas.openxmlformats.org/officeDocument/2006/relationships/hyperlink" Target="https://myfloridacfofloridapalm.us.document360.io/version1/docs/add-and-update-suppliers-online-3011" TargetMode="External"/><Relationship Id="rId28" Type="http://schemas.openxmlformats.org/officeDocument/2006/relationships/hyperlink" Target="https://myfloridacfofloridapalm.us.document360.io/version1/docs/establish-enterprise-encumbrances-3023" TargetMode="External"/><Relationship Id="rId36" Type="http://schemas.openxmlformats.org/officeDocument/2006/relationships/hyperlink" Target="https://myfloridacfofloridapalm.us.document360.io/version1/docs/process-warrant-payments-3042" TargetMode="External"/><Relationship Id="rId49" Type="http://schemas.openxmlformats.org/officeDocument/2006/relationships/hyperlink" Target="https://myfloridacfofloridapalm.us.document360.io/version1/docs/intraunit-asset-transfer-4023" TargetMode="External"/><Relationship Id="rId57" Type="http://schemas.openxmlformats.org/officeDocument/2006/relationships/hyperlink" Target="https://myfloridacfofloridapalm.us.document360.io/version1/docs/refund-ar-6012" TargetMode="External"/><Relationship Id="rId106" Type="http://schemas.openxmlformats.org/officeDocument/2006/relationships/hyperlink" Target="https://myfloridacfofloridapalm.us.document360.io/version1/docs/record-non-cash-fringe-and-other-adjustments-10065" TargetMode="External"/><Relationship Id="rId114" Type="http://schemas.openxmlformats.org/officeDocument/2006/relationships/hyperlink" Target="https://myfloridacfofloridapalm.us.document360.io/version1/docs/produce-employee-w-2c-forms-10085" TargetMode="External"/><Relationship Id="rId119" Type="http://schemas.openxmlformats.org/officeDocument/2006/relationships/hyperlink" Target="https://myfloridacfofloridapalm.us.document360.io/version1/docs/monitor-interintraunit-encumbrances-11012" TargetMode="External"/><Relationship Id="rId127" Type="http://schemas.openxmlformats.org/officeDocument/2006/relationships/hyperlink" Target="https://myfloridacfofloridapalm.us.document360.io/version1/docs/interintraunit-period-close-11041" TargetMode="External"/><Relationship Id="rId10" Type="http://schemas.openxmlformats.org/officeDocument/2006/relationships/hyperlink" Target="https://myfloridacfofloridapalm.us.document360.io/version1/docs/enterprise-create-and-approve-journals-1024" TargetMode="External"/><Relationship Id="rId31" Type="http://schemas.openxmlformats.org/officeDocument/2006/relationships/hyperlink" Target="https://myfloridacfofloridapalm.us.document360.io/version1/docs/review-and-approve-vouchers-3033" TargetMode="External"/><Relationship Id="rId44" Type="http://schemas.openxmlformats.org/officeDocument/2006/relationships/hyperlink" Target="https://myfloridacfofloridapalm.us.document360.io/version1/docs/online-asset-add-4012" TargetMode="External"/><Relationship Id="rId52" Type="http://schemas.openxmlformats.org/officeDocument/2006/relationships/hyperlink" Target="https://myfloridacfofloridapalm.us.document360.io/version1/docs/asset-mass-transfers-4026" TargetMode="External"/><Relationship Id="rId60" Type="http://schemas.openxmlformats.org/officeDocument/2006/relationships/hyperlink" Target="https://myfloridacfofloridapalm.us.document360.io/version1/docs/ar-depostis-6022" TargetMode="External"/><Relationship Id="rId65" Type="http://schemas.openxmlformats.org/officeDocument/2006/relationships/hyperlink" Target="https://myfloridacfo.com/docs-sf/florida-palm-libraries/business-processes-and-modules/cms-wave/tm/tm-cmsw-70-4-flows-2.pdf?sfvrsn=5c4b4fa0_5" TargetMode="External"/><Relationship Id="rId73" Type="http://schemas.openxmlformats.org/officeDocument/2006/relationships/hyperlink" Target="https://myfloridacfofloridapalm.us.document360.io/version1/docs/9015-monitor-and-closeout-project" TargetMode="External"/><Relationship Id="rId78" Type="http://schemas.openxmlformats.org/officeDocument/2006/relationships/hyperlink" Target="https://myfloridacfofloridapalm.us.document360.io/version1/docs/add-or-modify-aln-csfa-9022" TargetMode="External"/><Relationship Id="rId81" Type="http://schemas.openxmlformats.org/officeDocument/2006/relationships/hyperlink" Target="https://myfloridacfofloridapalm.us.document360.io/version1/docs/ar-period-close-6014" TargetMode="External"/><Relationship Id="rId86" Type="http://schemas.openxmlformats.org/officeDocument/2006/relationships/hyperlink" Target="https://myfloridacfofloridapalm.us.document360.io/version1/docs/payroll-data-10022" TargetMode="External"/><Relationship Id="rId94" Type="http://schemas.openxmlformats.org/officeDocument/2006/relationships/hyperlink" Target="https://myfloridacfofloridapalm.us.document360.io/version1/docs/06-manage-ach-feeds-10035" TargetMode="External"/><Relationship Id="rId99" Type="http://schemas.openxmlformats.org/officeDocument/2006/relationships/hyperlink" Target="https://myfloridacfofloridapalm.us.document360.io/version1/docs/validate-ssa-information-10051" TargetMode="External"/><Relationship Id="rId101" Type="http://schemas.openxmlformats.org/officeDocument/2006/relationships/hyperlink" Target="https://myfloridacfofloridapalm.us.document360.io/version1/docs/run-outbound-miscellaneous-interfaces-10053" TargetMode="External"/><Relationship Id="rId122" Type="http://schemas.openxmlformats.org/officeDocument/2006/relationships/hyperlink" Target="https://myfloridacfofloridapalm.us.document360.io/version1/docs/11031-agency-record-inter-interunit-transactions" TargetMode="External"/><Relationship Id="rId130" Type="http://schemas.openxmlformats.org/officeDocument/2006/relationships/hyperlink" Target="https://myfloridacfofloridapalm.us.document360.io/version1/docs/spreadsheet-upload-error-handling-12012" TargetMode="External"/><Relationship Id="rId4" Type="http://schemas.openxmlformats.org/officeDocument/2006/relationships/hyperlink" Target="https://myfloridacfofloridapalm.us.document360.io/version1/docs/enterprise-add-or-modify-fund-values-1013" TargetMode="External"/><Relationship Id="rId9" Type="http://schemas.openxmlformats.org/officeDocument/2006/relationships/hyperlink" Target="https://myfloridacfofloridapalm.us.document360.io/version1/docs/agency-create-and-approve-journals-1023" TargetMode="External"/><Relationship Id="rId13" Type="http://schemas.openxmlformats.org/officeDocument/2006/relationships/hyperlink" Target="https://myfloridacfofloridapalm.us.document360.io/version1/docs/enterprise-post-appropriations-2011" TargetMode="External"/><Relationship Id="rId18" Type="http://schemas.openxmlformats.org/officeDocument/2006/relationships/hyperlink" Target="https://myfloridacfofloridapalm.us.document360.io/version1/docs/manage-cash-checking" TargetMode="External"/><Relationship Id="rId39" Type="http://schemas.openxmlformats.org/officeDocument/2006/relationships/hyperlink" Target="https://myfloridacfofloridapalm.us.document360.io/version1/docs/manage-stale-payments-3053" TargetMode="External"/><Relationship Id="rId109" Type="http://schemas.openxmlformats.org/officeDocument/2006/relationships/hyperlink" Target="https://myfloridacfofloridapalm.us.document360.io/version1/docs/process-redistributions-10073" TargetMode="External"/><Relationship Id="rId34" Type="http://schemas.openxmlformats.org/officeDocument/2006/relationships/hyperlink" Target="https://myfloridacfofloridapalm.us.document360.io/version1/docs/3037-business-process-model-2" TargetMode="External"/><Relationship Id="rId50" Type="http://schemas.openxmlformats.org/officeDocument/2006/relationships/hyperlink" Target="https://myfloridacfofloridapalm.us.document360.io/version1/docs/asset-disposal-4024" TargetMode="External"/><Relationship Id="rId55" Type="http://schemas.openxmlformats.org/officeDocument/2006/relationships/hyperlink" Target="https://myfloridacfofloridapalm.us.document360.io/version1/docs/set-up-and-maintain-customer-501-1" TargetMode="External"/><Relationship Id="rId76" Type="http://schemas.openxmlformats.org/officeDocument/2006/relationships/hyperlink" Target="https://myfloridacfofloridapalm.us.document360.io/version1/docs/9018-maintain-projects" TargetMode="External"/><Relationship Id="rId97" Type="http://schemas.openxmlformats.org/officeDocument/2006/relationships/hyperlink" Target="https://myfloridacfofloridapalm.us.document360.io/version1/docs/beneficiary-payments-10042" TargetMode="External"/><Relationship Id="rId104" Type="http://schemas.openxmlformats.org/officeDocument/2006/relationships/hyperlink" Target="https://myfloridacfofloridapalm.us.document360.io/version1/docs/reverse-unreconciled-warrants-10063" TargetMode="External"/><Relationship Id="rId120" Type="http://schemas.openxmlformats.org/officeDocument/2006/relationships/hyperlink" Target="https://myfloridacfofloridapalm.us.document360.io/version1/docs/create-and-maintain-interintraunit-accruals-11021" TargetMode="External"/><Relationship Id="rId125" Type="http://schemas.openxmlformats.org/officeDocument/2006/relationships/hyperlink" Target="https://myfloridacfofloridapalm.us.document360.io/version1/docs/11034-manage-trsut-fund-loans" TargetMode="External"/><Relationship Id="rId7" Type="http://schemas.openxmlformats.org/officeDocument/2006/relationships/hyperlink" Target="https://myfloridacfofloridapalm.us.document360.io/version1/docs/source-module-journal-entry-1021" TargetMode="External"/><Relationship Id="rId71" Type="http://schemas.openxmlformats.org/officeDocument/2006/relationships/hyperlink" Target="https://myfloridacfofloridapalm.us.document360.io/version1/docs/9013-define-project-budget" TargetMode="External"/><Relationship Id="rId92" Type="http://schemas.openxmlformats.org/officeDocument/2006/relationships/hyperlink" Target="https://myfloridacfofloridapalm.us.document360.io/version1/docs/update-paysheets-10033" TargetMode="External"/><Relationship Id="rId2" Type="http://schemas.openxmlformats.org/officeDocument/2006/relationships/hyperlink" Target="https://myfloridacfofloridapalm.us.document360.io/version1/docs/enterprise-add-or-modify-statewide-chartfield-values-1012" TargetMode="External"/><Relationship Id="rId29" Type="http://schemas.openxmlformats.org/officeDocument/2006/relationships/hyperlink" Target="https://myfloridacfofloridapalm.us.document360.io/version1/docs/process-vouchers-3031" TargetMode="External"/><Relationship Id="rId24" Type="http://schemas.openxmlformats.org/officeDocument/2006/relationships/hyperlink" Target="https://myfloridacfofloridapalm.us.document360.io/version1/docs/import-suppliers-3012" TargetMode="External"/><Relationship Id="rId40" Type="http://schemas.openxmlformats.org/officeDocument/2006/relationships/hyperlink" Target="https://myfloridacfofloridapalm.us.document360.io/version1/docs/cancel-and-reissue-payments-3054" TargetMode="External"/><Relationship Id="rId45" Type="http://schemas.openxmlformats.org/officeDocument/2006/relationships/hyperlink" Target="https://myfloridacfofloridapalm.us.document360.io/version1/docs/4013-work-in-progress" TargetMode="External"/><Relationship Id="rId66" Type="http://schemas.openxmlformats.org/officeDocument/2006/relationships/hyperlink" Target="https://myfloridacfo.com/docs-sf/florida-palm-libraries/business-processes-and-modules/business-processes-and-modules/cms-wave/tm/tm-cmsw-70-5-flows-2.pdf?sfvrsn=7b4e7b3e_4" TargetMode="External"/><Relationship Id="rId87" Type="http://schemas.openxmlformats.org/officeDocument/2006/relationships/hyperlink" Target="https://myfloridacfofloridapalm.us.document360.io/version1/docs/retirement-data-10023" TargetMode="External"/><Relationship Id="rId110" Type="http://schemas.openxmlformats.org/officeDocument/2006/relationships/hyperlink" Target="https://myfloridacfofloridapalm.us.document360.io/version1/docs/process-daily-payroll-tax-data-10081" TargetMode="External"/><Relationship Id="rId115" Type="http://schemas.openxmlformats.org/officeDocument/2006/relationships/hyperlink" Target="https://myfloridacfofloridapalm.us.document360.io/version1/docs/maintain-fiscal-year-end-updates-10086" TargetMode="External"/><Relationship Id="rId131" Type="http://schemas.openxmlformats.org/officeDocument/2006/relationships/printerSettings" Target="../printerSettings/printerSettings2.bin"/><Relationship Id="rId61" Type="http://schemas.openxmlformats.org/officeDocument/2006/relationships/hyperlink" Target="https://myfloridacfofloridapalm.us.document360.io/version1/docs/returned-items-6023" TargetMode="External"/><Relationship Id="rId82" Type="http://schemas.openxmlformats.org/officeDocument/2006/relationships/hyperlink" Target="https://myfloridacfofloridapalm.us.document360.io/version1/docs/add-or-modify-contract-90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3D5D9-1AC0-45A5-B13D-A5ABD992C35D}">
  <sheetPr>
    <pageSetUpPr fitToPage="1"/>
  </sheetPr>
  <dimension ref="A1:J60"/>
  <sheetViews>
    <sheetView tabSelected="1" workbookViewId="0">
      <selection activeCell="D12" sqref="D12"/>
    </sheetView>
  </sheetViews>
  <sheetFormatPr defaultColWidth="8.88671875" defaultRowHeight="14.4" x14ac:dyDescent="0.3"/>
  <cols>
    <col min="1" max="1" width="9.44140625" style="75" customWidth="1"/>
    <col min="2" max="2" width="19" style="1" customWidth="1"/>
    <col min="3" max="3" width="54.44140625" style="1" customWidth="1"/>
    <col min="4" max="4" width="23" style="58" customWidth="1"/>
    <col min="5" max="5" width="34" style="1" customWidth="1"/>
    <col min="6" max="6" width="14.6640625" style="1" customWidth="1"/>
    <col min="7" max="7" width="13.33203125" style="1" customWidth="1"/>
    <col min="8" max="8" width="12" style="1" customWidth="1"/>
    <col min="9" max="9" width="13.5546875" style="1" customWidth="1"/>
    <col min="10" max="10" width="18.88671875" style="1" customWidth="1"/>
    <col min="11" max="16384" width="8.88671875" style="1"/>
  </cols>
  <sheetData>
    <row r="1" spans="1:10" ht="17.399999999999999" x14ac:dyDescent="0.3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78" x14ac:dyDescent="0.3">
      <c r="A2" s="22" t="s">
        <v>1</v>
      </c>
      <c r="B2" s="23" t="s">
        <v>2</v>
      </c>
      <c r="C2" s="24" t="s">
        <v>3</v>
      </c>
      <c r="D2" s="25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3" t="s">
        <v>10</v>
      </c>
    </row>
    <row r="3" spans="1:10" ht="13.8" x14ac:dyDescent="0.25">
      <c r="A3" s="70">
        <v>1</v>
      </c>
      <c r="B3" s="27" t="s">
        <v>11</v>
      </c>
      <c r="C3" s="27" t="s">
        <v>12</v>
      </c>
      <c r="D3" s="28"/>
      <c r="E3" s="27" t="s">
        <v>13</v>
      </c>
      <c r="F3" s="27"/>
      <c r="G3" s="27"/>
      <c r="H3" s="29">
        <v>45536</v>
      </c>
      <c r="I3" s="29">
        <v>45444</v>
      </c>
    </row>
    <row r="4" spans="1:10" s="30" customFormat="1" ht="27.6" x14ac:dyDescent="0.25">
      <c r="A4" s="70">
        <v>2</v>
      </c>
      <c r="B4" s="27" t="s">
        <v>11</v>
      </c>
      <c r="C4" s="27" t="s">
        <v>14</v>
      </c>
      <c r="D4" s="28"/>
      <c r="E4" s="27" t="s">
        <v>15</v>
      </c>
      <c r="F4" s="27"/>
      <c r="G4" s="27"/>
      <c r="H4" s="29">
        <v>45658</v>
      </c>
      <c r="I4" s="29">
        <v>45809</v>
      </c>
    </row>
    <row r="5" spans="1:10" s="30" customFormat="1" ht="41.4" x14ac:dyDescent="0.25">
      <c r="A5" s="70">
        <v>3</v>
      </c>
      <c r="B5" s="27" t="s">
        <v>11</v>
      </c>
      <c r="C5" s="27" t="s">
        <v>286</v>
      </c>
      <c r="D5" s="28"/>
      <c r="E5" s="27" t="s">
        <v>16</v>
      </c>
      <c r="F5" s="27"/>
      <c r="G5" s="27"/>
      <c r="H5" s="29">
        <v>45778</v>
      </c>
      <c r="I5" s="29">
        <v>45839</v>
      </c>
    </row>
    <row r="6" spans="1:10" ht="27.6" x14ac:dyDescent="0.25">
      <c r="A6" s="70">
        <v>4</v>
      </c>
      <c r="B6" s="27" t="s">
        <v>17</v>
      </c>
      <c r="C6" s="27" t="s">
        <v>261</v>
      </c>
      <c r="D6" s="31"/>
      <c r="E6" s="32" t="s">
        <v>71</v>
      </c>
      <c r="F6" s="27"/>
      <c r="G6" s="27"/>
      <c r="H6" s="29">
        <v>45809</v>
      </c>
      <c r="I6" s="29">
        <v>45870</v>
      </c>
    </row>
    <row r="7" spans="1:10" ht="27.6" x14ac:dyDescent="0.25">
      <c r="A7" s="70">
        <v>5</v>
      </c>
      <c r="B7" s="27" t="s">
        <v>11</v>
      </c>
      <c r="C7" s="27" t="s">
        <v>18</v>
      </c>
      <c r="D7" s="33"/>
      <c r="E7" s="27" t="s">
        <v>19</v>
      </c>
      <c r="F7" s="27"/>
      <c r="G7" s="27"/>
      <c r="H7" s="29">
        <v>45870</v>
      </c>
      <c r="I7" s="29">
        <v>45962</v>
      </c>
    </row>
    <row r="8" spans="1:10" ht="13.8" x14ac:dyDescent="0.25">
      <c r="A8" s="71"/>
      <c r="B8" s="34" t="s">
        <v>20</v>
      </c>
      <c r="C8" s="34" t="s">
        <v>21</v>
      </c>
      <c r="D8" s="35"/>
      <c r="E8" s="34"/>
      <c r="F8" s="36"/>
      <c r="G8" s="36"/>
      <c r="H8" s="36"/>
      <c r="I8" s="36"/>
      <c r="J8" s="37"/>
    </row>
    <row r="9" spans="1:10" ht="27.6" x14ac:dyDescent="0.25">
      <c r="A9" s="70">
        <v>6</v>
      </c>
      <c r="B9" s="27" t="s">
        <v>22</v>
      </c>
      <c r="C9" s="27" t="s">
        <v>290</v>
      </c>
      <c r="D9" s="38"/>
      <c r="E9" s="27" t="s">
        <v>287</v>
      </c>
      <c r="F9" s="27"/>
      <c r="G9" s="27"/>
      <c r="H9" s="29">
        <v>45870</v>
      </c>
      <c r="I9" s="29">
        <v>45962</v>
      </c>
    </row>
    <row r="10" spans="1:10" ht="27.6" x14ac:dyDescent="0.25">
      <c r="A10" s="70">
        <v>7</v>
      </c>
      <c r="B10" s="27" t="s">
        <v>22</v>
      </c>
      <c r="C10" s="27" t="s">
        <v>289</v>
      </c>
      <c r="D10" s="38"/>
      <c r="E10" s="27" t="s">
        <v>288</v>
      </c>
      <c r="F10" s="27"/>
      <c r="G10" s="27"/>
      <c r="H10" s="29">
        <v>45809</v>
      </c>
      <c r="I10" s="29">
        <v>45839</v>
      </c>
    </row>
    <row r="11" spans="1:10" ht="13.8" x14ac:dyDescent="0.25">
      <c r="A11" s="70">
        <v>8</v>
      </c>
      <c r="B11" s="27" t="s">
        <v>22</v>
      </c>
      <c r="C11" s="27" t="s">
        <v>23</v>
      </c>
      <c r="D11" s="38"/>
      <c r="E11" s="27" t="s">
        <v>24</v>
      </c>
      <c r="F11" s="27"/>
      <c r="G11" s="27"/>
      <c r="H11" s="29">
        <v>45839</v>
      </c>
      <c r="I11" s="29">
        <v>45870</v>
      </c>
    </row>
    <row r="12" spans="1:10" ht="27.6" x14ac:dyDescent="0.25">
      <c r="A12" s="70">
        <v>9</v>
      </c>
      <c r="B12" s="27" t="s">
        <v>22</v>
      </c>
      <c r="C12" s="27" t="s">
        <v>262</v>
      </c>
      <c r="D12" s="38"/>
      <c r="E12" s="27" t="s">
        <v>25</v>
      </c>
      <c r="F12" s="27"/>
      <c r="G12" s="27"/>
      <c r="H12" s="29">
        <v>45931</v>
      </c>
      <c r="I12" s="29">
        <v>45992</v>
      </c>
    </row>
    <row r="13" spans="1:10" ht="27.6" x14ac:dyDescent="0.25">
      <c r="A13" s="70">
        <v>10</v>
      </c>
      <c r="B13" s="27" t="s">
        <v>22</v>
      </c>
      <c r="C13" s="27" t="s">
        <v>263</v>
      </c>
      <c r="D13" s="38"/>
      <c r="E13" s="27" t="s">
        <v>264</v>
      </c>
      <c r="F13" s="27"/>
      <c r="G13" s="27"/>
      <c r="H13" s="29">
        <v>45881</v>
      </c>
      <c r="I13" s="29">
        <v>45992</v>
      </c>
    </row>
    <row r="14" spans="1:10" ht="55.2" x14ac:dyDescent="0.25">
      <c r="A14" s="70">
        <v>11</v>
      </c>
      <c r="B14" s="27" t="s">
        <v>26</v>
      </c>
      <c r="C14" s="27" t="s">
        <v>27</v>
      </c>
      <c r="D14" s="39"/>
      <c r="E14" s="40" t="s">
        <v>265</v>
      </c>
      <c r="F14" s="40"/>
      <c r="G14" s="40"/>
      <c r="H14" s="29">
        <v>45870</v>
      </c>
      <c r="I14" s="29">
        <v>46143</v>
      </c>
    </row>
    <row r="15" spans="1:10" ht="27.6" x14ac:dyDescent="0.25">
      <c r="A15" s="70">
        <v>12</v>
      </c>
      <c r="B15" s="27" t="s">
        <v>26</v>
      </c>
      <c r="C15" s="27" t="s">
        <v>266</v>
      </c>
      <c r="D15" s="39"/>
      <c r="E15" s="40" t="s">
        <v>72</v>
      </c>
      <c r="F15" s="40"/>
      <c r="G15" s="40"/>
      <c r="H15" s="29">
        <v>45894</v>
      </c>
      <c r="I15" s="29">
        <v>45956</v>
      </c>
    </row>
    <row r="16" spans="1:10" ht="27.6" x14ac:dyDescent="0.25">
      <c r="A16" s="70">
        <v>13</v>
      </c>
      <c r="B16" s="27" t="s">
        <v>26</v>
      </c>
      <c r="C16" s="27" t="s">
        <v>267</v>
      </c>
      <c r="D16" s="38"/>
      <c r="E16" s="27" t="s">
        <v>268</v>
      </c>
      <c r="F16" s="27"/>
      <c r="G16" s="27"/>
      <c r="H16" s="29">
        <v>45870</v>
      </c>
      <c r="I16" s="29">
        <v>45962</v>
      </c>
    </row>
    <row r="17" spans="1:10" ht="27.6" x14ac:dyDescent="0.25">
      <c r="A17" s="70">
        <v>14</v>
      </c>
      <c r="B17" s="27" t="s">
        <v>26</v>
      </c>
      <c r="C17" s="27" t="s">
        <v>291</v>
      </c>
      <c r="D17" s="41"/>
      <c r="E17" s="27" t="s">
        <v>28</v>
      </c>
      <c r="F17" s="27"/>
      <c r="G17" s="27"/>
      <c r="H17" s="29">
        <v>45870</v>
      </c>
      <c r="I17" s="29">
        <v>46143</v>
      </c>
    </row>
    <row r="18" spans="1:10" ht="27.6" x14ac:dyDescent="0.25">
      <c r="A18" s="70">
        <v>15</v>
      </c>
      <c r="B18" s="27" t="s">
        <v>26</v>
      </c>
      <c r="C18" s="27" t="s">
        <v>29</v>
      </c>
      <c r="D18" s="41"/>
      <c r="E18" s="27" t="s">
        <v>30</v>
      </c>
      <c r="F18" s="27"/>
      <c r="G18" s="27"/>
      <c r="H18" s="29">
        <v>45870</v>
      </c>
      <c r="I18" s="29">
        <v>46143</v>
      </c>
    </row>
    <row r="19" spans="1:10" ht="41.4" x14ac:dyDescent="0.25">
      <c r="A19" s="70">
        <v>16</v>
      </c>
      <c r="B19" s="27" t="s">
        <v>22</v>
      </c>
      <c r="C19" s="27" t="s">
        <v>269</v>
      </c>
      <c r="D19" s="41"/>
      <c r="E19" s="27" t="s">
        <v>31</v>
      </c>
      <c r="F19" s="27"/>
      <c r="G19" s="27"/>
      <c r="H19" s="29">
        <v>45901</v>
      </c>
      <c r="I19" s="29">
        <v>45992</v>
      </c>
    </row>
    <row r="20" spans="1:10" ht="27.6" x14ac:dyDescent="0.25">
      <c r="A20" s="70">
        <v>17</v>
      </c>
      <c r="B20" s="27" t="s">
        <v>22</v>
      </c>
      <c r="C20" s="27" t="s">
        <v>270</v>
      </c>
      <c r="D20" s="41"/>
      <c r="E20" s="27" t="s">
        <v>32</v>
      </c>
      <c r="F20" s="27"/>
      <c r="G20" s="27"/>
      <c r="H20" s="29">
        <v>45901</v>
      </c>
      <c r="I20" s="29">
        <v>45992</v>
      </c>
    </row>
    <row r="21" spans="1:10" ht="27.6" x14ac:dyDescent="0.25">
      <c r="A21" s="70">
        <v>18</v>
      </c>
      <c r="B21" s="27" t="s">
        <v>26</v>
      </c>
      <c r="C21" s="27" t="s">
        <v>271</v>
      </c>
      <c r="D21" s="38"/>
      <c r="E21" s="27" t="s">
        <v>33</v>
      </c>
      <c r="F21" s="27"/>
      <c r="G21" s="27"/>
      <c r="H21" s="29">
        <v>45992</v>
      </c>
      <c r="I21" s="29">
        <v>46143</v>
      </c>
    </row>
    <row r="22" spans="1:10" ht="27.6" x14ac:dyDescent="0.25">
      <c r="A22" s="70">
        <v>19</v>
      </c>
      <c r="B22" s="27" t="s">
        <v>26</v>
      </c>
      <c r="C22" s="27" t="s">
        <v>272</v>
      </c>
      <c r="D22" s="39"/>
      <c r="E22" s="27" t="s">
        <v>34</v>
      </c>
      <c r="F22" s="27"/>
      <c r="G22" s="27"/>
      <c r="H22" s="29">
        <v>45870</v>
      </c>
      <c r="I22" s="29">
        <v>45962</v>
      </c>
    </row>
    <row r="23" spans="1:10" ht="27.6" x14ac:dyDescent="0.25">
      <c r="A23" s="70">
        <v>20</v>
      </c>
      <c r="B23" s="27" t="s">
        <v>26</v>
      </c>
      <c r="C23" s="27" t="s">
        <v>273</v>
      </c>
      <c r="D23" s="38"/>
      <c r="E23" s="27" t="s">
        <v>35</v>
      </c>
      <c r="F23" s="27"/>
      <c r="G23" s="27"/>
      <c r="H23" s="29">
        <v>45870</v>
      </c>
      <c r="I23" s="29">
        <v>45962</v>
      </c>
    </row>
    <row r="24" spans="1:10" ht="27.6" x14ac:dyDescent="0.25">
      <c r="A24" s="70">
        <v>21</v>
      </c>
      <c r="B24" s="27" t="s">
        <v>26</v>
      </c>
      <c r="C24" s="27" t="s">
        <v>292</v>
      </c>
      <c r="D24" s="39"/>
      <c r="E24" s="27" t="s">
        <v>36</v>
      </c>
      <c r="F24" s="27"/>
      <c r="G24" s="27"/>
      <c r="H24" s="29">
        <v>46023</v>
      </c>
      <c r="I24" s="29">
        <v>46113</v>
      </c>
    </row>
    <row r="25" spans="1:10" ht="13.95" customHeight="1" x14ac:dyDescent="0.25">
      <c r="A25" s="71"/>
      <c r="B25" s="34" t="s">
        <v>20</v>
      </c>
      <c r="C25" s="34" t="s">
        <v>37</v>
      </c>
      <c r="D25" s="42"/>
      <c r="E25" s="34"/>
      <c r="F25" s="36"/>
      <c r="G25" s="36"/>
      <c r="H25" s="36"/>
      <c r="I25" s="36"/>
      <c r="J25" s="37"/>
    </row>
    <row r="26" spans="1:10" ht="27.6" x14ac:dyDescent="0.25">
      <c r="A26" s="72">
        <v>22</v>
      </c>
      <c r="B26" s="43" t="s">
        <v>26</v>
      </c>
      <c r="C26" s="27" t="s">
        <v>38</v>
      </c>
      <c r="D26" s="44"/>
      <c r="E26" s="43" t="s">
        <v>39</v>
      </c>
      <c r="F26" s="27"/>
      <c r="G26" s="27"/>
      <c r="H26" s="29">
        <v>46023</v>
      </c>
      <c r="I26" s="29">
        <v>46113</v>
      </c>
    </row>
    <row r="27" spans="1:10" ht="27.6" x14ac:dyDescent="0.25">
      <c r="A27" s="70">
        <v>23</v>
      </c>
      <c r="B27" s="27" t="s">
        <v>26</v>
      </c>
      <c r="C27" s="27" t="s">
        <v>274</v>
      </c>
      <c r="D27" s="38"/>
      <c r="E27" s="27" t="s">
        <v>40</v>
      </c>
      <c r="F27" s="27"/>
      <c r="G27" s="27"/>
      <c r="H27" s="29">
        <v>45992</v>
      </c>
      <c r="I27" s="29">
        <v>46143</v>
      </c>
    </row>
    <row r="28" spans="1:10" ht="55.2" x14ac:dyDescent="0.25">
      <c r="A28" s="70">
        <v>24</v>
      </c>
      <c r="B28" s="27" t="s">
        <v>275</v>
      </c>
      <c r="C28" s="27" t="s">
        <v>276</v>
      </c>
      <c r="D28" s="39"/>
      <c r="E28" s="27" t="s">
        <v>277</v>
      </c>
      <c r="F28" s="27"/>
      <c r="G28" s="27"/>
      <c r="H28" s="29">
        <v>45992</v>
      </c>
      <c r="I28" s="29">
        <v>46143</v>
      </c>
    </row>
    <row r="29" spans="1:10" ht="27.6" x14ac:dyDescent="0.25">
      <c r="A29" s="70">
        <v>25</v>
      </c>
      <c r="B29" s="30" t="s">
        <v>26</v>
      </c>
      <c r="C29" s="27" t="s">
        <v>293</v>
      </c>
      <c r="D29" s="45"/>
      <c r="E29" s="49" t="s">
        <v>41</v>
      </c>
      <c r="F29" s="26"/>
      <c r="G29" s="26"/>
      <c r="H29" s="46">
        <v>46113</v>
      </c>
      <c r="I29" s="46">
        <v>46143</v>
      </c>
    </row>
    <row r="30" spans="1:10" ht="13.95" customHeight="1" x14ac:dyDescent="0.25">
      <c r="A30" s="71"/>
      <c r="B30" s="47" t="s">
        <v>20</v>
      </c>
      <c r="C30" s="34" t="s">
        <v>42</v>
      </c>
      <c r="D30" s="35"/>
      <c r="E30" s="47"/>
      <c r="F30" s="48"/>
      <c r="G30" s="48"/>
      <c r="H30" s="48"/>
      <c r="I30" s="48"/>
      <c r="J30" s="37"/>
    </row>
    <row r="31" spans="1:10" ht="27.6" x14ac:dyDescent="0.25">
      <c r="A31" s="73">
        <v>26</v>
      </c>
      <c r="B31" s="49" t="s">
        <v>43</v>
      </c>
      <c r="C31" s="49" t="s">
        <v>278</v>
      </c>
      <c r="D31" s="38"/>
      <c r="E31" s="49" t="s">
        <v>44</v>
      </c>
      <c r="F31" s="27"/>
      <c r="G31" s="27"/>
      <c r="H31" s="29">
        <v>45870</v>
      </c>
      <c r="I31" s="29">
        <v>45992</v>
      </c>
    </row>
    <row r="32" spans="1:10" ht="13.8" x14ac:dyDescent="0.25">
      <c r="A32" s="70">
        <v>27</v>
      </c>
      <c r="B32" s="49" t="s">
        <v>43</v>
      </c>
      <c r="C32" s="27" t="s">
        <v>279</v>
      </c>
      <c r="D32" s="38"/>
      <c r="E32" s="27" t="s">
        <v>45</v>
      </c>
      <c r="F32" s="27"/>
      <c r="G32" s="27"/>
      <c r="H32" s="29">
        <v>45870</v>
      </c>
      <c r="I32" s="29">
        <v>46143</v>
      </c>
    </row>
    <row r="33" spans="1:10" ht="13.8" x14ac:dyDescent="0.25">
      <c r="A33" s="73">
        <v>28</v>
      </c>
      <c r="B33" s="49" t="s">
        <v>43</v>
      </c>
      <c r="C33" s="27" t="s">
        <v>280</v>
      </c>
      <c r="D33" s="50"/>
      <c r="E33" s="27" t="s">
        <v>46</v>
      </c>
      <c r="F33" s="27"/>
      <c r="G33" s="27"/>
      <c r="H33" s="29">
        <v>45658</v>
      </c>
      <c r="I33" s="29">
        <v>46143</v>
      </c>
    </row>
    <row r="34" spans="1:10" ht="27.6" x14ac:dyDescent="0.25">
      <c r="A34" s="70">
        <v>29</v>
      </c>
      <c r="B34" s="49" t="s">
        <v>43</v>
      </c>
      <c r="C34" s="27" t="s">
        <v>281</v>
      </c>
      <c r="D34" s="50"/>
      <c r="E34" s="27" t="s">
        <v>47</v>
      </c>
      <c r="F34" s="27"/>
      <c r="G34" s="27"/>
      <c r="H34" s="29">
        <v>45870</v>
      </c>
      <c r="I34" s="29">
        <v>46143</v>
      </c>
    </row>
    <row r="35" spans="1:10" ht="13.8" x14ac:dyDescent="0.25">
      <c r="A35" s="73">
        <v>30</v>
      </c>
      <c r="B35" s="49" t="s">
        <v>43</v>
      </c>
      <c r="C35" s="27" t="s">
        <v>282</v>
      </c>
      <c r="D35" s="50"/>
      <c r="E35" s="27" t="s">
        <v>45</v>
      </c>
      <c r="F35" s="27"/>
      <c r="G35" s="27"/>
      <c r="H35" s="29">
        <v>46143</v>
      </c>
      <c r="I35" s="29">
        <v>46204</v>
      </c>
    </row>
    <row r="36" spans="1:10" ht="13.8" x14ac:dyDescent="0.25">
      <c r="A36" s="73">
        <v>31</v>
      </c>
      <c r="B36" s="49" t="s">
        <v>43</v>
      </c>
      <c r="C36" s="27" t="s">
        <v>48</v>
      </c>
      <c r="D36" s="51"/>
      <c r="E36" s="27" t="s">
        <v>49</v>
      </c>
      <c r="F36" s="27"/>
      <c r="G36" s="27"/>
      <c r="H36" s="29">
        <v>46023</v>
      </c>
      <c r="I36" s="29">
        <v>46168</v>
      </c>
    </row>
    <row r="37" spans="1:10" ht="55.2" x14ac:dyDescent="0.25">
      <c r="A37" s="70">
        <v>32</v>
      </c>
      <c r="B37" s="49" t="s">
        <v>43</v>
      </c>
      <c r="C37" s="27" t="s">
        <v>283</v>
      </c>
      <c r="D37" s="51"/>
      <c r="E37" s="27" t="s">
        <v>50</v>
      </c>
      <c r="F37" s="27"/>
      <c r="G37" s="27"/>
      <c r="H37" s="29">
        <v>46023</v>
      </c>
      <c r="I37" s="29">
        <v>46168</v>
      </c>
    </row>
    <row r="38" spans="1:10" ht="41.4" x14ac:dyDescent="0.25">
      <c r="A38" s="73">
        <v>33</v>
      </c>
      <c r="B38" s="49" t="s">
        <v>43</v>
      </c>
      <c r="C38" s="27" t="s">
        <v>51</v>
      </c>
      <c r="D38" s="50"/>
      <c r="E38" s="27" t="s">
        <v>24</v>
      </c>
      <c r="F38" s="27"/>
      <c r="G38" s="27"/>
      <c r="H38" s="29">
        <v>46054</v>
      </c>
      <c r="I38" s="29">
        <v>46113</v>
      </c>
    </row>
    <row r="39" spans="1:10" ht="13.8" x14ac:dyDescent="0.25">
      <c r="A39" s="70">
        <v>34</v>
      </c>
      <c r="B39" s="49" t="s">
        <v>43</v>
      </c>
      <c r="C39" s="27" t="s">
        <v>52</v>
      </c>
      <c r="D39" s="50"/>
      <c r="E39" s="27" t="s">
        <v>53</v>
      </c>
      <c r="F39" s="27"/>
      <c r="G39" s="27"/>
      <c r="H39" s="29">
        <v>46023</v>
      </c>
      <c r="I39" s="29">
        <v>46357</v>
      </c>
    </row>
    <row r="40" spans="1:10" ht="13.8" x14ac:dyDescent="0.25">
      <c r="A40" s="71"/>
      <c r="B40" s="34" t="s">
        <v>20</v>
      </c>
      <c r="C40" s="34" t="s">
        <v>54</v>
      </c>
      <c r="D40" s="52"/>
      <c r="E40" s="34"/>
      <c r="F40" s="36"/>
      <c r="G40" s="36"/>
      <c r="H40" s="36"/>
      <c r="I40" s="36"/>
      <c r="J40" s="37"/>
    </row>
    <row r="41" spans="1:10" ht="13.8" x14ac:dyDescent="0.25">
      <c r="A41" s="70">
        <v>35</v>
      </c>
      <c r="B41" s="49" t="s">
        <v>43</v>
      </c>
      <c r="C41" s="27" t="s">
        <v>55</v>
      </c>
      <c r="D41" s="50"/>
      <c r="E41" s="27" t="s">
        <v>56</v>
      </c>
      <c r="F41" s="27"/>
      <c r="G41" s="27"/>
      <c r="H41" s="29">
        <v>46143</v>
      </c>
      <c r="I41" s="29">
        <v>46204</v>
      </c>
    </row>
    <row r="42" spans="1:10" ht="13.8" x14ac:dyDescent="0.25">
      <c r="A42" s="72">
        <v>36</v>
      </c>
      <c r="B42" s="49" t="s">
        <v>43</v>
      </c>
      <c r="C42" s="43" t="s">
        <v>57</v>
      </c>
      <c r="D42" s="53"/>
      <c r="E42" s="43" t="s">
        <v>58</v>
      </c>
      <c r="F42" s="43"/>
      <c r="G42" s="43"/>
      <c r="H42" s="29">
        <v>46113</v>
      </c>
      <c r="I42" s="29">
        <v>46357</v>
      </c>
    </row>
    <row r="43" spans="1:10" ht="41.4" x14ac:dyDescent="0.25">
      <c r="A43" s="70">
        <v>37</v>
      </c>
      <c r="B43" s="49" t="s">
        <v>43</v>
      </c>
      <c r="C43" s="27" t="s">
        <v>59</v>
      </c>
      <c r="D43" s="51"/>
      <c r="E43" s="27" t="s">
        <v>24</v>
      </c>
      <c r="F43" s="54"/>
      <c r="G43" s="54"/>
      <c r="H43" s="29">
        <v>46113</v>
      </c>
      <c r="I43" s="29">
        <v>46204</v>
      </c>
    </row>
    <row r="44" spans="1:10" ht="27.6" x14ac:dyDescent="0.25">
      <c r="A44" s="72">
        <v>38</v>
      </c>
      <c r="B44" s="49" t="s">
        <v>43</v>
      </c>
      <c r="C44" s="43" t="s">
        <v>60</v>
      </c>
      <c r="D44" s="51"/>
      <c r="E44" s="43" t="s">
        <v>24</v>
      </c>
      <c r="F44" s="43"/>
      <c r="G44" s="43"/>
      <c r="H44" s="29">
        <v>46204</v>
      </c>
      <c r="I44" s="29">
        <v>46266</v>
      </c>
    </row>
    <row r="45" spans="1:10" ht="13.8" x14ac:dyDescent="0.25">
      <c r="A45" s="74"/>
      <c r="B45" s="55" t="s">
        <v>20</v>
      </c>
      <c r="C45" s="55" t="s">
        <v>61</v>
      </c>
      <c r="D45" s="56"/>
      <c r="E45" s="55"/>
      <c r="F45" s="57"/>
      <c r="G45" s="57"/>
      <c r="H45" s="57"/>
      <c r="I45" s="57"/>
      <c r="J45" s="37"/>
    </row>
    <row r="46" spans="1:10" ht="13.8" x14ac:dyDescent="0.25">
      <c r="A46" s="70">
        <v>39</v>
      </c>
      <c r="B46" s="27" t="s">
        <v>62</v>
      </c>
      <c r="C46" s="27" t="s">
        <v>63</v>
      </c>
      <c r="D46" s="51"/>
      <c r="E46" s="27"/>
      <c r="F46" s="27"/>
      <c r="G46" s="27"/>
      <c r="H46" s="29">
        <v>46204</v>
      </c>
      <c r="I46" s="29">
        <v>46357</v>
      </c>
    </row>
    <row r="47" spans="1:10" ht="13.8" x14ac:dyDescent="0.25">
      <c r="A47" s="74"/>
      <c r="B47" s="55" t="s">
        <v>20</v>
      </c>
      <c r="C47" s="55" t="s">
        <v>64</v>
      </c>
      <c r="D47" s="56"/>
      <c r="E47" s="55"/>
      <c r="F47" s="57"/>
      <c r="G47" s="57"/>
      <c r="H47" s="57"/>
      <c r="I47" s="57"/>
      <c r="J47" s="37"/>
    </row>
    <row r="49" spans="2:5" ht="15" thickBot="1" x14ac:dyDescent="0.35"/>
    <row r="50" spans="2:5" x14ac:dyDescent="0.3">
      <c r="B50" s="59" t="s">
        <v>65</v>
      </c>
      <c r="C50" s="60"/>
      <c r="D50" s="61"/>
      <c r="E50" s="62"/>
    </row>
    <row r="51" spans="2:5" x14ac:dyDescent="0.3">
      <c r="B51" s="63" t="s">
        <v>284</v>
      </c>
      <c r="C51" s="64"/>
      <c r="E51" s="65"/>
    </row>
    <row r="52" spans="2:5" x14ac:dyDescent="0.3">
      <c r="B52" s="63" t="s">
        <v>285</v>
      </c>
      <c r="C52" s="64"/>
      <c r="E52" s="65"/>
    </row>
    <row r="53" spans="2:5" ht="15" thickBot="1" x14ac:dyDescent="0.35">
      <c r="B53" s="66"/>
      <c r="C53" s="67"/>
      <c r="D53" s="68"/>
      <c r="E53" s="69"/>
    </row>
    <row r="58" spans="2:5" x14ac:dyDescent="0.3">
      <c r="C58" s="30" t="s">
        <v>66</v>
      </c>
      <c r="D58" s="58" t="s">
        <v>67</v>
      </c>
    </row>
    <row r="59" spans="2:5" x14ac:dyDescent="0.3">
      <c r="C59" s="1" t="s">
        <v>68</v>
      </c>
      <c r="D59" s="58" t="s">
        <v>69</v>
      </c>
    </row>
    <row r="60" spans="2:5" x14ac:dyDescent="0.3">
      <c r="C60" s="1" t="s">
        <v>70</v>
      </c>
    </row>
  </sheetData>
  <mergeCells count="1">
    <mergeCell ref="A1:J1"/>
  </mergeCells>
  <dataValidations count="2">
    <dataValidation type="list" allowBlank="1" showInputMessage="1" showErrorMessage="1" sqref="F2:F1048576" xr:uid="{B13D75AC-41F8-4591-8AEF-38D859D60B70}">
      <formula1>$D$58:$D$60</formula1>
    </dataValidation>
    <dataValidation type="list" allowBlank="1" showInputMessage="1" showErrorMessage="1" sqref="J2:J1048576" xr:uid="{1CAF767A-CD9A-47B4-9C54-CBA88A365DCC}">
      <formula1>$C$58:$C$60</formula1>
    </dataValidation>
  </dataValidations>
  <pageMargins left="0.25" right="0.25" top="0.75" bottom="0.75" header="0.3" footer="0.3"/>
  <pageSetup paperSize="5" scale="81" fitToHeight="0" orientation="landscape" r:id="rId1"/>
  <headerFooter>
    <oddFooter>&amp;L&amp;"Arial,Regular"File Name:&amp;F
As of 04/15/2025&amp;C&amp;"Arial,Regular"Page &amp;P of &amp;N&amp;R&amp;"Arial,Regular"Tab Name: &amp;A</oddFooter>
  </headerFooter>
  <ignoredErrors>
    <ignoredError sqref="J2 F2" listDataValidation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FE286-9ADD-4396-99AA-1FCD246B4B0F}">
  <sheetPr>
    <pageSetUpPr fitToPage="1"/>
  </sheetPr>
  <dimension ref="A1:H133"/>
  <sheetViews>
    <sheetView workbookViewId="0">
      <selection activeCell="B126" sqref="B126"/>
    </sheetView>
  </sheetViews>
  <sheetFormatPr defaultColWidth="8.88671875" defaultRowHeight="13.8" x14ac:dyDescent="0.25"/>
  <cols>
    <col min="1" max="1" width="50.44140625" style="1" bestFit="1" customWidth="1"/>
    <col min="2" max="2" width="64.6640625" style="1" bestFit="1" customWidth="1"/>
    <col min="3" max="3" width="13.5546875" style="1" bestFit="1" customWidth="1"/>
    <col min="4" max="4" width="21" style="1" bestFit="1" customWidth="1"/>
    <col min="5" max="5" width="11.44140625" style="1" bestFit="1" customWidth="1"/>
    <col min="6" max="6" width="8.88671875" style="1"/>
    <col min="7" max="7" width="5.109375" style="1" bestFit="1" customWidth="1"/>
    <col min="8" max="8" width="17.44140625" style="1" bestFit="1" customWidth="1"/>
    <col min="9" max="16384" width="8.88671875" style="1"/>
  </cols>
  <sheetData>
    <row r="1" spans="1:8" ht="21" x14ac:dyDescent="0.4">
      <c r="A1" s="78" t="s">
        <v>259</v>
      </c>
      <c r="B1" s="78"/>
      <c r="C1" s="78"/>
      <c r="D1" s="78"/>
      <c r="E1" s="78"/>
    </row>
    <row r="2" spans="1:8" ht="21.6" thickBot="1" x14ac:dyDescent="0.45">
      <c r="A2" s="15"/>
      <c r="B2" s="15"/>
      <c r="C2" s="15"/>
      <c r="D2" s="15"/>
      <c r="E2" s="16"/>
    </row>
    <row r="3" spans="1:8" ht="47.4" thickBot="1" x14ac:dyDescent="0.35">
      <c r="A3" s="10" t="s">
        <v>73</v>
      </c>
      <c r="B3" s="11" t="s">
        <v>74</v>
      </c>
      <c r="C3" s="12" t="s">
        <v>75</v>
      </c>
      <c r="D3" s="12" t="s">
        <v>76</v>
      </c>
      <c r="E3" s="13" t="s">
        <v>77</v>
      </c>
    </row>
    <row r="4" spans="1:8" ht="14.4" thickBot="1" x14ac:dyDescent="0.3">
      <c r="A4" s="17" t="s">
        <v>80</v>
      </c>
      <c r="B4" s="18" t="s">
        <v>81</v>
      </c>
      <c r="C4" s="2" t="s">
        <v>82</v>
      </c>
      <c r="D4" s="2" t="s">
        <v>83</v>
      </c>
      <c r="E4" s="3" t="s">
        <v>84</v>
      </c>
    </row>
    <row r="5" spans="1:8" ht="14.4" thickBot="1" x14ac:dyDescent="0.3">
      <c r="A5" s="19" t="s">
        <v>80</v>
      </c>
      <c r="B5" s="20" t="s">
        <v>86</v>
      </c>
      <c r="C5" s="5" t="s">
        <v>82</v>
      </c>
      <c r="D5" s="5" t="s">
        <v>83</v>
      </c>
      <c r="E5" s="6" t="s">
        <v>87</v>
      </c>
      <c r="G5" s="14" t="s">
        <v>78</v>
      </c>
      <c r="H5" s="14" t="s">
        <v>79</v>
      </c>
    </row>
    <row r="6" spans="1:8" x14ac:dyDescent="0.25">
      <c r="A6" s="19" t="s">
        <v>80</v>
      </c>
      <c r="B6" s="20" t="s">
        <v>90</v>
      </c>
      <c r="C6" s="5" t="s">
        <v>82</v>
      </c>
      <c r="D6" s="5" t="s">
        <v>83</v>
      </c>
      <c r="E6" s="6" t="s">
        <v>87</v>
      </c>
      <c r="G6" s="4" t="s">
        <v>84</v>
      </c>
      <c r="H6" s="4" t="s">
        <v>85</v>
      </c>
    </row>
    <row r="7" spans="1:8" x14ac:dyDescent="0.25">
      <c r="A7" s="19" t="s">
        <v>80</v>
      </c>
      <c r="B7" s="20" t="s">
        <v>93</v>
      </c>
      <c r="C7" s="5" t="s">
        <v>82</v>
      </c>
      <c r="D7" s="5" t="s">
        <v>83</v>
      </c>
      <c r="E7" s="6" t="s">
        <v>87</v>
      </c>
      <c r="G7" s="7" t="s">
        <v>88</v>
      </c>
      <c r="H7" s="7" t="s">
        <v>89</v>
      </c>
    </row>
    <row r="8" spans="1:8" ht="13.95" customHeight="1" x14ac:dyDescent="0.25">
      <c r="A8" s="19" t="s">
        <v>80</v>
      </c>
      <c r="B8" s="20" t="s">
        <v>96</v>
      </c>
      <c r="C8" s="5" t="s">
        <v>82</v>
      </c>
      <c r="D8" s="5" t="s">
        <v>83</v>
      </c>
      <c r="E8" s="6" t="s">
        <v>87</v>
      </c>
      <c r="G8" s="7" t="s">
        <v>91</v>
      </c>
      <c r="H8" s="7" t="s">
        <v>92</v>
      </c>
    </row>
    <row r="9" spans="1:8" x14ac:dyDescent="0.25">
      <c r="A9" s="19" t="s">
        <v>80</v>
      </c>
      <c r="B9" s="20" t="s">
        <v>99</v>
      </c>
      <c r="C9" s="5" t="s">
        <v>82</v>
      </c>
      <c r="D9" s="5" t="s">
        <v>83</v>
      </c>
      <c r="E9" s="6" t="s">
        <v>84</v>
      </c>
      <c r="G9" s="7" t="s">
        <v>94</v>
      </c>
      <c r="H9" s="7" t="s">
        <v>95</v>
      </c>
    </row>
    <row r="10" spans="1:8" x14ac:dyDescent="0.25">
      <c r="A10" s="19" t="s">
        <v>80</v>
      </c>
      <c r="B10" s="20" t="s">
        <v>101</v>
      </c>
      <c r="C10" s="5" t="s">
        <v>82</v>
      </c>
      <c r="D10" s="5" t="s">
        <v>83</v>
      </c>
      <c r="E10" s="6" t="s">
        <v>84</v>
      </c>
      <c r="G10" s="7" t="s">
        <v>97</v>
      </c>
      <c r="H10" s="7" t="s">
        <v>98</v>
      </c>
    </row>
    <row r="11" spans="1:8" ht="14.4" thickBot="1" x14ac:dyDescent="0.3">
      <c r="A11" s="19" t="s">
        <v>80</v>
      </c>
      <c r="B11" s="20" t="s">
        <v>102</v>
      </c>
      <c r="C11" s="5" t="s">
        <v>82</v>
      </c>
      <c r="D11" s="5" t="s">
        <v>83</v>
      </c>
      <c r="E11" s="6" t="s">
        <v>84</v>
      </c>
      <c r="G11" s="8" t="s">
        <v>87</v>
      </c>
      <c r="H11" s="8" t="s">
        <v>100</v>
      </c>
    </row>
    <row r="12" spans="1:8" x14ac:dyDescent="0.25">
      <c r="A12" s="19" t="s">
        <v>80</v>
      </c>
      <c r="B12" s="20" t="s">
        <v>103</v>
      </c>
      <c r="C12" s="5" t="s">
        <v>82</v>
      </c>
      <c r="D12" s="5" t="s">
        <v>83</v>
      </c>
      <c r="E12" s="6" t="s">
        <v>88</v>
      </c>
    </row>
    <row r="13" spans="1:8" x14ac:dyDescent="0.25">
      <c r="A13" s="19" t="s">
        <v>80</v>
      </c>
      <c r="B13" s="20" t="s">
        <v>104</v>
      </c>
      <c r="C13" s="5" t="s">
        <v>82</v>
      </c>
      <c r="D13" s="5" t="s">
        <v>83</v>
      </c>
      <c r="E13" s="6" t="s">
        <v>87</v>
      </c>
    </row>
    <row r="14" spans="1:8" x14ac:dyDescent="0.25">
      <c r="A14" s="19" t="s">
        <v>80</v>
      </c>
      <c r="B14" s="20" t="s">
        <v>105</v>
      </c>
      <c r="C14" s="5" t="s">
        <v>82</v>
      </c>
      <c r="D14" s="5" t="s">
        <v>83</v>
      </c>
      <c r="E14" s="6" t="s">
        <v>91</v>
      </c>
    </row>
    <row r="15" spans="1:8" x14ac:dyDescent="0.25">
      <c r="A15" s="19" t="s">
        <v>80</v>
      </c>
      <c r="B15" s="20" t="s">
        <v>106</v>
      </c>
      <c r="C15" s="5" t="s">
        <v>82</v>
      </c>
      <c r="D15" s="5" t="s">
        <v>83</v>
      </c>
      <c r="E15" s="6" t="s">
        <v>97</v>
      </c>
    </row>
    <row r="16" spans="1:8" x14ac:dyDescent="0.25">
      <c r="A16" s="19" t="s">
        <v>107</v>
      </c>
      <c r="B16" s="20" t="s">
        <v>108</v>
      </c>
      <c r="C16" s="6" t="s">
        <v>109</v>
      </c>
      <c r="D16" s="9" t="s">
        <v>110</v>
      </c>
      <c r="E16" s="6" t="s">
        <v>84</v>
      </c>
    </row>
    <row r="17" spans="1:5" x14ac:dyDescent="0.25">
      <c r="A17" s="19" t="s">
        <v>107</v>
      </c>
      <c r="B17" s="20" t="s">
        <v>111</v>
      </c>
      <c r="C17" s="6" t="s">
        <v>109</v>
      </c>
      <c r="D17" s="9" t="s">
        <v>110</v>
      </c>
      <c r="E17" s="6" t="s">
        <v>84</v>
      </c>
    </row>
    <row r="18" spans="1:5" x14ac:dyDescent="0.25">
      <c r="A18" s="19" t="s">
        <v>107</v>
      </c>
      <c r="B18" s="20" t="s">
        <v>112</v>
      </c>
      <c r="C18" s="6" t="s">
        <v>109</v>
      </c>
      <c r="D18" s="9" t="s">
        <v>110</v>
      </c>
      <c r="E18" s="6" t="s">
        <v>84</v>
      </c>
    </row>
    <row r="19" spans="1:5" x14ac:dyDescent="0.25">
      <c r="A19" s="19" t="s">
        <v>107</v>
      </c>
      <c r="B19" s="20" t="s">
        <v>113</v>
      </c>
      <c r="C19" s="6" t="s">
        <v>109</v>
      </c>
      <c r="D19" s="9" t="s">
        <v>110</v>
      </c>
      <c r="E19" s="6" t="s">
        <v>84</v>
      </c>
    </row>
    <row r="20" spans="1:5" x14ac:dyDescent="0.25">
      <c r="A20" s="19" t="s">
        <v>107</v>
      </c>
      <c r="B20" s="20" t="s">
        <v>114</v>
      </c>
      <c r="C20" s="6" t="s">
        <v>109</v>
      </c>
      <c r="D20" s="9" t="s">
        <v>110</v>
      </c>
      <c r="E20" s="6" t="s">
        <v>84</v>
      </c>
    </row>
    <row r="21" spans="1:5" x14ac:dyDescent="0.25">
      <c r="A21" s="19" t="s">
        <v>107</v>
      </c>
      <c r="B21" s="20" t="s">
        <v>115</v>
      </c>
      <c r="C21" s="6" t="s">
        <v>109</v>
      </c>
      <c r="D21" s="9" t="s">
        <v>110</v>
      </c>
      <c r="E21" s="6" t="s">
        <v>84</v>
      </c>
    </row>
    <row r="22" spans="1:5" x14ac:dyDescent="0.25">
      <c r="A22" s="19" t="s">
        <v>107</v>
      </c>
      <c r="B22" s="20" t="s">
        <v>116</v>
      </c>
      <c r="C22" s="6" t="s">
        <v>109</v>
      </c>
      <c r="D22" s="9" t="s">
        <v>110</v>
      </c>
      <c r="E22" s="6" t="s">
        <v>84</v>
      </c>
    </row>
    <row r="23" spans="1:5" x14ac:dyDescent="0.25">
      <c r="A23" s="19" t="s">
        <v>107</v>
      </c>
      <c r="B23" s="20" t="s">
        <v>117</v>
      </c>
      <c r="C23" s="6" t="s">
        <v>109</v>
      </c>
      <c r="D23" s="9" t="s">
        <v>110</v>
      </c>
      <c r="E23" s="6" t="s">
        <v>84</v>
      </c>
    </row>
    <row r="24" spans="1:5" x14ac:dyDescent="0.25">
      <c r="A24" s="19" t="s">
        <v>107</v>
      </c>
      <c r="B24" s="20" t="s">
        <v>118</v>
      </c>
      <c r="C24" s="6" t="s">
        <v>109</v>
      </c>
      <c r="D24" s="9" t="s">
        <v>110</v>
      </c>
      <c r="E24" s="6" t="s">
        <v>84</v>
      </c>
    </row>
    <row r="25" spans="1:5" x14ac:dyDescent="0.25">
      <c r="A25" s="19" t="s">
        <v>107</v>
      </c>
      <c r="B25" s="20" t="s">
        <v>119</v>
      </c>
      <c r="C25" s="6" t="s">
        <v>109</v>
      </c>
      <c r="D25" s="9" t="s">
        <v>110</v>
      </c>
      <c r="E25" s="6" t="s">
        <v>84</v>
      </c>
    </row>
    <row r="26" spans="1:5" x14ac:dyDescent="0.25">
      <c r="A26" s="19" t="s">
        <v>107</v>
      </c>
      <c r="B26" s="20" t="s">
        <v>120</v>
      </c>
      <c r="C26" s="6" t="s">
        <v>109</v>
      </c>
      <c r="D26" s="9" t="s">
        <v>110</v>
      </c>
      <c r="E26" s="6" t="s">
        <v>84</v>
      </c>
    </row>
    <row r="27" spans="1:5" x14ac:dyDescent="0.25">
      <c r="A27" s="19" t="s">
        <v>107</v>
      </c>
      <c r="B27" s="20" t="s">
        <v>121</v>
      </c>
      <c r="C27" s="6" t="s">
        <v>109</v>
      </c>
      <c r="D27" s="9" t="s">
        <v>110</v>
      </c>
      <c r="E27" s="6" t="s">
        <v>84</v>
      </c>
    </row>
    <row r="28" spans="1:5" x14ac:dyDescent="0.25">
      <c r="A28" s="19" t="s">
        <v>107</v>
      </c>
      <c r="B28" s="20" t="s">
        <v>122</v>
      </c>
      <c r="C28" s="6" t="s">
        <v>109</v>
      </c>
      <c r="D28" s="9" t="s">
        <v>110</v>
      </c>
      <c r="E28" s="6" t="s">
        <v>84</v>
      </c>
    </row>
    <row r="29" spans="1:5" x14ac:dyDescent="0.25">
      <c r="A29" s="19" t="s">
        <v>107</v>
      </c>
      <c r="B29" s="20" t="s">
        <v>123</v>
      </c>
      <c r="C29" s="6" t="s">
        <v>109</v>
      </c>
      <c r="D29" s="9" t="s">
        <v>110</v>
      </c>
      <c r="E29" s="6" t="s">
        <v>84</v>
      </c>
    </row>
    <row r="30" spans="1:5" x14ac:dyDescent="0.25">
      <c r="A30" s="19" t="s">
        <v>107</v>
      </c>
      <c r="B30" s="20" t="s">
        <v>124</v>
      </c>
      <c r="C30" s="6" t="s">
        <v>109</v>
      </c>
      <c r="D30" s="9" t="s">
        <v>110</v>
      </c>
      <c r="E30" s="6" t="s">
        <v>84</v>
      </c>
    </row>
    <row r="31" spans="1:5" x14ac:dyDescent="0.25">
      <c r="A31" s="19" t="s">
        <v>107</v>
      </c>
      <c r="B31" s="20" t="s">
        <v>125</v>
      </c>
      <c r="C31" s="6" t="s">
        <v>109</v>
      </c>
      <c r="D31" s="9" t="s">
        <v>110</v>
      </c>
      <c r="E31" s="6" t="s">
        <v>84</v>
      </c>
    </row>
    <row r="32" spans="1:5" x14ac:dyDescent="0.25">
      <c r="A32" s="19" t="s">
        <v>107</v>
      </c>
      <c r="B32" s="20" t="s">
        <v>126</v>
      </c>
      <c r="C32" s="6" t="s">
        <v>109</v>
      </c>
      <c r="D32" s="9" t="s">
        <v>110</v>
      </c>
      <c r="E32" s="6" t="s">
        <v>84</v>
      </c>
    </row>
    <row r="33" spans="1:5" x14ac:dyDescent="0.25">
      <c r="A33" s="19" t="s">
        <v>107</v>
      </c>
      <c r="B33" s="20" t="s">
        <v>127</v>
      </c>
      <c r="C33" s="6" t="s">
        <v>109</v>
      </c>
      <c r="D33" s="9" t="s">
        <v>110</v>
      </c>
      <c r="E33" s="6" t="s">
        <v>84</v>
      </c>
    </row>
    <row r="34" spans="1:5" x14ac:dyDescent="0.25">
      <c r="A34" s="19" t="s">
        <v>107</v>
      </c>
      <c r="B34" s="20" t="s">
        <v>128</v>
      </c>
      <c r="C34" s="6" t="s">
        <v>109</v>
      </c>
      <c r="D34" s="9" t="s">
        <v>110</v>
      </c>
      <c r="E34" s="6" t="s">
        <v>84</v>
      </c>
    </row>
    <row r="35" spans="1:5" x14ac:dyDescent="0.25">
      <c r="A35" s="19" t="s">
        <v>107</v>
      </c>
      <c r="B35" s="20" t="s">
        <v>129</v>
      </c>
      <c r="C35" s="6" t="s">
        <v>109</v>
      </c>
      <c r="D35" s="9" t="s">
        <v>110</v>
      </c>
      <c r="E35" s="6" t="s">
        <v>84</v>
      </c>
    </row>
    <row r="36" spans="1:5" x14ac:dyDescent="0.25">
      <c r="A36" s="19" t="s">
        <v>107</v>
      </c>
      <c r="B36" s="20" t="s">
        <v>130</v>
      </c>
      <c r="C36" s="6" t="s">
        <v>109</v>
      </c>
      <c r="D36" s="9" t="s">
        <v>110</v>
      </c>
      <c r="E36" s="6" t="s">
        <v>84</v>
      </c>
    </row>
    <row r="37" spans="1:5" x14ac:dyDescent="0.25">
      <c r="A37" s="19" t="s">
        <v>107</v>
      </c>
      <c r="B37" s="20" t="s">
        <v>131</v>
      </c>
      <c r="C37" s="6" t="s">
        <v>109</v>
      </c>
      <c r="D37" s="9" t="s">
        <v>110</v>
      </c>
      <c r="E37" s="6" t="s">
        <v>84</v>
      </c>
    </row>
    <row r="38" spans="1:5" x14ac:dyDescent="0.25">
      <c r="A38" s="19" t="s">
        <v>107</v>
      </c>
      <c r="B38" s="20" t="s">
        <v>132</v>
      </c>
      <c r="C38" s="6" t="s">
        <v>109</v>
      </c>
      <c r="D38" s="9" t="s">
        <v>110</v>
      </c>
      <c r="E38" s="6" t="s">
        <v>84</v>
      </c>
    </row>
    <row r="39" spans="1:5" x14ac:dyDescent="0.25">
      <c r="A39" s="19" t="s">
        <v>107</v>
      </c>
      <c r="B39" s="20" t="s">
        <v>133</v>
      </c>
      <c r="C39" s="6" t="s">
        <v>109</v>
      </c>
      <c r="D39" s="9" t="s">
        <v>110</v>
      </c>
      <c r="E39" s="6" t="s">
        <v>84</v>
      </c>
    </row>
    <row r="40" spans="1:5" x14ac:dyDescent="0.25">
      <c r="A40" s="19" t="s">
        <v>107</v>
      </c>
      <c r="B40" s="20" t="s">
        <v>134</v>
      </c>
      <c r="C40" s="6" t="s">
        <v>109</v>
      </c>
      <c r="D40" s="9" t="s">
        <v>110</v>
      </c>
      <c r="E40" s="6" t="s">
        <v>84</v>
      </c>
    </row>
    <row r="41" spans="1:5" x14ac:dyDescent="0.25">
      <c r="A41" s="19" t="s">
        <v>107</v>
      </c>
      <c r="B41" s="20" t="s">
        <v>135</v>
      </c>
      <c r="C41" s="6" t="s">
        <v>109</v>
      </c>
      <c r="D41" s="9" t="s">
        <v>110</v>
      </c>
      <c r="E41" s="6" t="s">
        <v>84</v>
      </c>
    </row>
    <row r="42" spans="1:5" x14ac:dyDescent="0.25">
      <c r="A42" s="19" t="s">
        <v>107</v>
      </c>
      <c r="B42" s="20" t="s">
        <v>136</v>
      </c>
      <c r="C42" s="6" t="s">
        <v>109</v>
      </c>
      <c r="D42" s="9" t="s">
        <v>110</v>
      </c>
      <c r="E42" s="6" t="s">
        <v>84</v>
      </c>
    </row>
    <row r="43" spans="1:5" x14ac:dyDescent="0.25">
      <c r="A43" s="19" t="s">
        <v>107</v>
      </c>
      <c r="B43" s="20" t="s">
        <v>137</v>
      </c>
      <c r="C43" s="6" t="s">
        <v>109</v>
      </c>
      <c r="D43" s="9" t="s">
        <v>110</v>
      </c>
      <c r="E43" s="6" t="s">
        <v>84</v>
      </c>
    </row>
    <row r="44" spans="1:5" x14ac:dyDescent="0.25">
      <c r="A44" s="19" t="s">
        <v>107</v>
      </c>
      <c r="B44" s="20" t="s">
        <v>138</v>
      </c>
      <c r="C44" s="6" t="s">
        <v>109</v>
      </c>
      <c r="D44" s="9" t="s">
        <v>110</v>
      </c>
      <c r="E44" s="6" t="s">
        <v>84</v>
      </c>
    </row>
    <row r="45" spans="1:5" x14ac:dyDescent="0.25">
      <c r="A45" s="19" t="s">
        <v>107</v>
      </c>
      <c r="B45" s="20" t="s">
        <v>139</v>
      </c>
      <c r="C45" s="6" t="s">
        <v>109</v>
      </c>
      <c r="D45" s="9" t="s">
        <v>110</v>
      </c>
      <c r="E45" s="6" t="s">
        <v>84</v>
      </c>
    </row>
    <row r="46" spans="1:5" x14ac:dyDescent="0.25">
      <c r="A46" s="19" t="s">
        <v>107</v>
      </c>
      <c r="B46" s="20" t="s">
        <v>140</v>
      </c>
      <c r="C46" s="6" t="s">
        <v>109</v>
      </c>
      <c r="D46" s="9" t="s">
        <v>110</v>
      </c>
      <c r="E46" s="6" t="s">
        <v>84</v>
      </c>
    </row>
    <row r="47" spans="1:5" x14ac:dyDescent="0.25">
      <c r="A47" s="19" t="s">
        <v>107</v>
      </c>
      <c r="B47" s="20" t="s">
        <v>141</v>
      </c>
      <c r="C47" s="6" t="s">
        <v>109</v>
      </c>
      <c r="D47" s="9" t="s">
        <v>110</v>
      </c>
      <c r="E47" s="6" t="s">
        <v>84</v>
      </c>
    </row>
    <row r="48" spans="1:5" x14ac:dyDescent="0.25">
      <c r="A48" s="19" t="s">
        <v>107</v>
      </c>
      <c r="B48" s="20" t="s">
        <v>142</v>
      </c>
      <c r="C48" s="6" t="s">
        <v>109</v>
      </c>
      <c r="D48" s="9" t="s">
        <v>110</v>
      </c>
      <c r="E48" s="6" t="s">
        <v>84</v>
      </c>
    </row>
    <row r="49" spans="1:5" x14ac:dyDescent="0.25">
      <c r="A49" s="19" t="s">
        <v>107</v>
      </c>
      <c r="B49" s="20" t="s">
        <v>143</v>
      </c>
      <c r="C49" s="6" t="s">
        <v>109</v>
      </c>
      <c r="D49" s="9" t="s">
        <v>110</v>
      </c>
      <c r="E49" s="6" t="s">
        <v>84</v>
      </c>
    </row>
    <row r="50" spans="1:5" x14ac:dyDescent="0.25">
      <c r="A50" s="19" t="s">
        <v>144</v>
      </c>
      <c r="B50" s="20" t="s">
        <v>145</v>
      </c>
      <c r="C50" s="6" t="s">
        <v>146</v>
      </c>
      <c r="D50" s="6" t="s">
        <v>147</v>
      </c>
      <c r="E50" s="6" t="s">
        <v>84</v>
      </c>
    </row>
    <row r="51" spans="1:5" x14ac:dyDescent="0.25">
      <c r="A51" s="19" t="s">
        <v>144</v>
      </c>
      <c r="B51" s="20" t="s">
        <v>148</v>
      </c>
      <c r="C51" s="6" t="s">
        <v>146</v>
      </c>
      <c r="D51" s="6" t="s">
        <v>147</v>
      </c>
      <c r="E51" s="6" t="s">
        <v>84</v>
      </c>
    </row>
    <row r="52" spans="1:5" x14ac:dyDescent="0.25">
      <c r="A52" s="19" t="s">
        <v>144</v>
      </c>
      <c r="B52" s="20" t="s">
        <v>149</v>
      </c>
      <c r="C52" s="6" t="s">
        <v>146</v>
      </c>
      <c r="D52" s="6" t="s">
        <v>147</v>
      </c>
      <c r="E52" s="6" t="s">
        <v>88</v>
      </c>
    </row>
    <row r="53" spans="1:5" x14ac:dyDescent="0.25">
      <c r="A53" s="19" t="s">
        <v>144</v>
      </c>
      <c r="B53" s="20" t="s">
        <v>150</v>
      </c>
      <c r="C53" s="6" t="s">
        <v>146</v>
      </c>
      <c r="D53" s="6" t="s">
        <v>147</v>
      </c>
      <c r="E53" s="6" t="s">
        <v>94</v>
      </c>
    </row>
    <row r="54" spans="1:5" x14ac:dyDescent="0.25">
      <c r="A54" s="19" t="s">
        <v>144</v>
      </c>
      <c r="B54" s="20" t="s">
        <v>151</v>
      </c>
      <c r="C54" s="6" t="s">
        <v>146</v>
      </c>
      <c r="D54" s="6" t="s">
        <v>147</v>
      </c>
      <c r="E54" s="6" t="s">
        <v>91</v>
      </c>
    </row>
    <row r="55" spans="1:5" x14ac:dyDescent="0.25">
      <c r="A55" s="19" t="s">
        <v>144</v>
      </c>
      <c r="B55" s="20" t="s">
        <v>152</v>
      </c>
      <c r="C55" s="6" t="s">
        <v>146</v>
      </c>
      <c r="D55" s="6" t="s">
        <v>147</v>
      </c>
      <c r="E55" s="6" t="s">
        <v>87</v>
      </c>
    </row>
    <row r="56" spans="1:5" x14ac:dyDescent="0.25">
      <c r="A56" s="19" t="s">
        <v>144</v>
      </c>
      <c r="B56" s="20" t="s">
        <v>153</v>
      </c>
      <c r="C56" s="6" t="s">
        <v>146</v>
      </c>
      <c r="D56" s="6" t="s">
        <v>147</v>
      </c>
      <c r="E56" s="6" t="s">
        <v>94</v>
      </c>
    </row>
    <row r="57" spans="1:5" x14ac:dyDescent="0.25">
      <c r="A57" s="19" t="s">
        <v>144</v>
      </c>
      <c r="B57" s="20" t="s">
        <v>154</v>
      </c>
      <c r="C57" s="6" t="s">
        <v>146</v>
      </c>
      <c r="D57" s="6" t="s">
        <v>147</v>
      </c>
      <c r="E57" s="6" t="s">
        <v>91</v>
      </c>
    </row>
    <row r="58" spans="1:5" x14ac:dyDescent="0.25">
      <c r="A58" s="19" t="s">
        <v>144</v>
      </c>
      <c r="B58" s="20" t="s">
        <v>155</v>
      </c>
      <c r="C58" s="6" t="s">
        <v>146</v>
      </c>
      <c r="D58" s="6" t="s">
        <v>147</v>
      </c>
      <c r="E58" s="6" t="s">
        <v>91</v>
      </c>
    </row>
    <row r="59" spans="1:5" x14ac:dyDescent="0.25">
      <c r="A59" s="19" t="s">
        <v>144</v>
      </c>
      <c r="B59" s="20" t="s">
        <v>156</v>
      </c>
      <c r="C59" s="6" t="s">
        <v>146</v>
      </c>
      <c r="D59" s="6" t="s">
        <v>147</v>
      </c>
      <c r="E59" s="6" t="s">
        <v>94</v>
      </c>
    </row>
    <row r="60" spans="1:5" x14ac:dyDescent="0.25">
      <c r="A60" s="19" t="s">
        <v>144</v>
      </c>
      <c r="B60" s="20" t="s">
        <v>157</v>
      </c>
      <c r="C60" s="6" t="s">
        <v>146</v>
      </c>
      <c r="D60" s="6" t="s">
        <v>147</v>
      </c>
      <c r="E60" s="6" t="s">
        <v>97</v>
      </c>
    </row>
    <row r="61" spans="1:5" x14ac:dyDescent="0.25">
      <c r="A61" s="19" t="s">
        <v>158</v>
      </c>
      <c r="B61" s="20" t="s">
        <v>159</v>
      </c>
      <c r="C61" s="5" t="s">
        <v>160</v>
      </c>
      <c r="D61" s="5" t="s">
        <v>160</v>
      </c>
      <c r="E61" s="6" t="s">
        <v>84</v>
      </c>
    </row>
    <row r="62" spans="1:5" x14ac:dyDescent="0.25">
      <c r="A62" s="19" t="s">
        <v>158</v>
      </c>
      <c r="B62" s="20" t="s">
        <v>161</v>
      </c>
      <c r="C62" s="5" t="s">
        <v>160</v>
      </c>
      <c r="D62" s="5" t="s">
        <v>160</v>
      </c>
      <c r="E62" s="6" t="s">
        <v>91</v>
      </c>
    </row>
    <row r="63" spans="1:5" x14ac:dyDescent="0.25">
      <c r="A63" s="19" t="s">
        <v>162</v>
      </c>
      <c r="B63" s="20" t="s">
        <v>163</v>
      </c>
      <c r="C63" s="5" t="s">
        <v>164</v>
      </c>
      <c r="D63" s="5" t="s">
        <v>165</v>
      </c>
      <c r="E63" s="6" t="s">
        <v>87</v>
      </c>
    </row>
    <row r="64" spans="1:5" x14ac:dyDescent="0.25">
      <c r="A64" s="19" t="s">
        <v>162</v>
      </c>
      <c r="B64" s="20" t="s">
        <v>166</v>
      </c>
      <c r="C64" s="5" t="s">
        <v>164</v>
      </c>
      <c r="D64" s="5" t="s">
        <v>165</v>
      </c>
      <c r="E64" s="6" t="s">
        <v>84</v>
      </c>
    </row>
    <row r="65" spans="1:5" x14ac:dyDescent="0.25">
      <c r="A65" s="19" t="s">
        <v>162</v>
      </c>
      <c r="B65" s="20" t="s">
        <v>167</v>
      </c>
      <c r="C65" s="5" t="s">
        <v>164</v>
      </c>
      <c r="D65" s="5" t="s">
        <v>165</v>
      </c>
      <c r="E65" s="6" t="s">
        <v>87</v>
      </c>
    </row>
    <row r="66" spans="1:5" x14ac:dyDescent="0.25">
      <c r="A66" s="19" t="s">
        <v>162</v>
      </c>
      <c r="B66" s="20" t="s">
        <v>168</v>
      </c>
      <c r="C66" s="5" t="s">
        <v>164</v>
      </c>
      <c r="D66" s="5" t="s">
        <v>165</v>
      </c>
      <c r="E66" s="6" t="s">
        <v>97</v>
      </c>
    </row>
    <row r="67" spans="1:5" x14ac:dyDescent="0.25">
      <c r="A67" s="19" t="s">
        <v>162</v>
      </c>
      <c r="B67" s="20" t="s">
        <v>169</v>
      </c>
      <c r="C67" s="5" t="s">
        <v>164</v>
      </c>
      <c r="D67" s="5" t="s">
        <v>165</v>
      </c>
      <c r="E67" s="6" t="s">
        <v>84</v>
      </c>
    </row>
    <row r="68" spans="1:5" x14ac:dyDescent="0.25">
      <c r="A68" s="19" t="s">
        <v>162</v>
      </c>
      <c r="B68" s="20" t="s">
        <v>170</v>
      </c>
      <c r="C68" s="5" t="s">
        <v>164</v>
      </c>
      <c r="D68" s="5" t="s">
        <v>165</v>
      </c>
      <c r="E68" s="6" t="s">
        <v>84</v>
      </c>
    </row>
    <row r="69" spans="1:5" x14ac:dyDescent="0.25">
      <c r="A69" s="19" t="s">
        <v>162</v>
      </c>
      <c r="B69" s="20" t="s">
        <v>171</v>
      </c>
      <c r="C69" s="5" t="s">
        <v>164</v>
      </c>
      <c r="D69" s="5" t="s">
        <v>165</v>
      </c>
      <c r="E69" s="6" t="s">
        <v>91</v>
      </c>
    </row>
    <row r="70" spans="1:5" x14ac:dyDescent="0.25">
      <c r="A70" s="19" t="s">
        <v>162</v>
      </c>
      <c r="B70" s="20" t="s">
        <v>172</v>
      </c>
      <c r="C70" s="5" t="s">
        <v>164</v>
      </c>
      <c r="D70" s="5" t="s">
        <v>165</v>
      </c>
      <c r="E70" s="6" t="s">
        <v>97</v>
      </c>
    </row>
    <row r="71" spans="1:5" x14ac:dyDescent="0.25">
      <c r="A71" s="19" t="s">
        <v>162</v>
      </c>
      <c r="B71" s="20" t="s">
        <v>173</v>
      </c>
      <c r="C71" s="5" t="s">
        <v>164</v>
      </c>
      <c r="D71" s="5" t="s">
        <v>165</v>
      </c>
      <c r="E71" s="6" t="s">
        <v>97</v>
      </c>
    </row>
    <row r="72" spans="1:5" x14ac:dyDescent="0.25">
      <c r="A72" s="19" t="s">
        <v>162</v>
      </c>
      <c r="B72" s="20" t="s">
        <v>174</v>
      </c>
      <c r="C72" s="5" t="s">
        <v>164</v>
      </c>
      <c r="D72" s="5" t="s">
        <v>165</v>
      </c>
      <c r="E72" s="6" t="s">
        <v>97</v>
      </c>
    </row>
    <row r="73" spans="1:5" x14ac:dyDescent="0.25">
      <c r="A73" s="19" t="s">
        <v>175</v>
      </c>
      <c r="B73" s="20" t="s">
        <v>176</v>
      </c>
      <c r="C73" s="5" t="s">
        <v>177</v>
      </c>
      <c r="D73" s="5" t="s">
        <v>178</v>
      </c>
      <c r="E73" s="6" t="s">
        <v>87</v>
      </c>
    </row>
    <row r="74" spans="1:5" x14ac:dyDescent="0.25">
      <c r="A74" s="19" t="s">
        <v>175</v>
      </c>
      <c r="B74" s="20" t="s">
        <v>179</v>
      </c>
      <c r="C74" s="5" t="s">
        <v>177</v>
      </c>
      <c r="D74" s="5" t="s">
        <v>178</v>
      </c>
      <c r="E74" s="6" t="s">
        <v>87</v>
      </c>
    </row>
    <row r="75" spans="1:5" x14ac:dyDescent="0.25">
      <c r="A75" s="19" t="s">
        <v>175</v>
      </c>
      <c r="B75" s="20" t="s">
        <v>180</v>
      </c>
      <c r="C75" s="5" t="s">
        <v>177</v>
      </c>
      <c r="D75" s="5" t="s">
        <v>178</v>
      </c>
      <c r="E75" s="6" t="s">
        <v>87</v>
      </c>
    </row>
    <row r="76" spans="1:5" x14ac:dyDescent="0.25">
      <c r="A76" s="19" t="s">
        <v>175</v>
      </c>
      <c r="B76" s="20" t="s">
        <v>181</v>
      </c>
      <c r="C76" s="5" t="s">
        <v>182</v>
      </c>
      <c r="D76" s="5" t="s">
        <v>183</v>
      </c>
      <c r="E76" s="6" t="s">
        <v>88</v>
      </c>
    </row>
    <row r="77" spans="1:5" x14ac:dyDescent="0.25">
      <c r="A77" s="19" t="s">
        <v>175</v>
      </c>
      <c r="B77" s="20" t="s">
        <v>184</v>
      </c>
      <c r="C77" s="5" t="s">
        <v>182</v>
      </c>
      <c r="D77" s="5" t="s">
        <v>183</v>
      </c>
      <c r="E77" s="6" t="s">
        <v>88</v>
      </c>
    </row>
    <row r="78" spans="1:5" x14ac:dyDescent="0.25">
      <c r="A78" s="19" t="s">
        <v>175</v>
      </c>
      <c r="B78" s="20" t="s">
        <v>185</v>
      </c>
      <c r="C78" s="5" t="s">
        <v>182</v>
      </c>
      <c r="D78" s="5" t="s">
        <v>183</v>
      </c>
      <c r="E78" s="6" t="s">
        <v>87</v>
      </c>
    </row>
    <row r="79" spans="1:5" x14ac:dyDescent="0.25">
      <c r="A79" s="19" t="s">
        <v>175</v>
      </c>
      <c r="B79" s="20" t="s">
        <v>186</v>
      </c>
      <c r="C79" s="5" t="s">
        <v>177</v>
      </c>
      <c r="D79" s="5" t="s">
        <v>178</v>
      </c>
      <c r="E79" s="6" t="s">
        <v>84</v>
      </c>
    </row>
    <row r="80" spans="1:5" x14ac:dyDescent="0.25">
      <c r="A80" s="19" t="s">
        <v>175</v>
      </c>
      <c r="B80" s="20" t="s">
        <v>187</v>
      </c>
      <c r="C80" s="5" t="s">
        <v>177</v>
      </c>
      <c r="D80" s="5" t="s">
        <v>178</v>
      </c>
      <c r="E80" s="6" t="s">
        <v>91</v>
      </c>
    </row>
    <row r="81" spans="1:5" x14ac:dyDescent="0.25">
      <c r="A81" s="19" t="s">
        <v>175</v>
      </c>
      <c r="B81" s="20" t="s">
        <v>188</v>
      </c>
      <c r="C81" s="5" t="s">
        <v>177</v>
      </c>
      <c r="D81" s="5" t="s">
        <v>178</v>
      </c>
      <c r="E81" s="6" t="s">
        <v>84</v>
      </c>
    </row>
    <row r="82" spans="1:5" x14ac:dyDescent="0.25">
      <c r="A82" s="19" t="s">
        <v>175</v>
      </c>
      <c r="B82" s="20" t="s">
        <v>189</v>
      </c>
      <c r="C82" s="5" t="s">
        <v>177</v>
      </c>
      <c r="D82" s="5" t="s">
        <v>178</v>
      </c>
      <c r="E82" s="6" t="s">
        <v>87</v>
      </c>
    </row>
    <row r="83" spans="1:5" x14ac:dyDescent="0.25">
      <c r="A83" s="19" t="s">
        <v>175</v>
      </c>
      <c r="B83" s="20" t="s">
        <v>190</v>
      </c>
      <c r="C83" s="5" t="s">
        <v>177</v>
      </c>
      <c r="D83" s="5" t="s">
        <v>178</v>
      </c>
      <c r="E83" s="6" t="s">
        <v>91</v>
      </c>
    </row>
    <row r="84" spans="1:5" x14ac:dyDescent="0.25">
      <c r="A84" s="19" t="s">
        <v>175</v>
      </c>
      <c r="B84" s="20" t="s">
        <v>191</v>
      </c>
      <c r="C84" s="5" t="s">
        <v>177</v>
      </c>
      <c r="D84" s="5" t="s">
        <v>178</v>
      </c>
      <c r="E84" s="6" t="s">
        <v>97</v>
      </c>
    </row>
    <row r="85" spans="1:5" x14ac:dyDescent="0.25">
      <c r="A85" s="19" t="s">
        <v>175</v>
      </c>
      <c r="B85" s="20" t="s">
        <v>192</v>
      </c>
      <c r="C85" s="5" t="s">
        <v>177</v>
      </c>
      <c r="D85" s="5" t="s">
        <v>178</v>
      </c>
      <c r="E85" s="6" t="s">
        <v>84</v>
      </c>
    </row>
    <row r="86" spans="1:5" x14ac:dyDescent="0.25">
      <c r="A86" s="19" t="s">
        <v>175</v>
      </c>
      <c r="B86" s="20" t="s">
        <v>193</v>
      </c>
      <c r="C86" s="5" t="s">
        <v>177</v>
      </c>
      <c r="D86" s="5" t="s">
        <v>178</v>
      </c>
      <c r="E86" s="6" t="s">
        <v>84</v>
      </c>
    </row>
    <row r="87" spans="1:5" x14ac:dyDescent="0.25">
      <c r="A87" s="19" t="s">
        <v>175</v>
      </c>
      <c r="B87" s="20" t="s">
        <v>194</v>
      </c>
      <c r="C87" s="5" t="s">
        <v>177</v>
      </c>
      <c r="D87" s="5" t="s">
        <v>178</v>
      </c>
      <c r="E87" s="6" t="s">
        <v>84</v>
      </c>
    </row>
    <row r="88" spans="1:5" x14ac:dyDescent="0.25">
      <c r="A88" s="19" t="s">
        <v>175</v>
      </c>
      <c r="B88" s="20" t="s">
        <v>195</v>
      </c>
      <c r="C88" s="5" t="s">
        <v>177</v>
      </c>
      <c r="D88" s="5" t="s">
        <v>178</v>
      </c>
      <c r="E88" s="6" t="s">
        <v>91</v>
      </c>
    </row>
    <row r="89" spans="1:5" x14ac:dyDescent="0.25">
      <c r="A89" s="19" t="s">
        <v>175</v>
      </c>
      <c r="B89" s="20" t="s">
        <v>196</v>
      </c>
      <c r="C89" s="5" t="s">
        <v>177</v>
      </c>
      <c r="D89" s="5" t="s">
        <v>178</v>
      </c>
      <c r="E89" s="6" t="s">
        <v>91</v>
      </c>
    </row>
    <row r="90" spans="1:5" x14ac:dyDescent="0.25">
      <c r="A90" s="19" t="s">
        <v>175</v>
      </c>
      <c r="B90" s="20" t="s">
        <v>197</v>
      </c>
      <c r="C90" s="5" t="s">
        <v>177</v>
      </c>
      <c r="D90" s="5" t="s">
        <v>178</v>
      </c>
      <c r="E90" s="6" t="s">
        <v>91</v>
      </c>
    </row>
    <row r="91" spans="1:5" x14ac:dyDescent="0.25">
      <c r="A91" s="19" t="s">
        <v>175</v>
      </c>
      <c r="B91" s="20" t="s">
        <v>198</v>
      </c>
      <c r="C91" s="5" t="s">
        <v>177</v>
      </c>
      <c r="D91" s="5" t="s">
        <v>178</v>
      </c>
      <c r="E91" s="6" t="s">
        <v>91</v>
      </c>
    </row>
    <row r="92" spans="1:5" x14ac:dyDescent="0.25">
      <c r="A92" s="19" t="s">
        <v>175</v>
      </c>
      <c r="B92" s="20" t="s">
        <v>199</v>
      </c>
      <c r="C92" s="6" t="s">
        <v>177</v>
      </c>
      <c r="D92" s="5" t="s">
        <v>178</v>
      </c>
      <c r="E92" s="6" t="s">
        <v>91</v>
      </c>
    </row>
    <row r="93" spans="1:5" x14ac:dyDescent="0.25">
      <c r="A93" s="19" t="s">
        <v>200</v>
      </c>
      <c r="B93" s="20" t="s">
        <v>201</v>
      </c>
      <c r="C93" s="6" t="s">
        <v>202</v>
      </c>
      <c r="D93" s="6" t="s">
        <v>203</v>
      </c>
      <c r="E93" s="6" t="s">
        <v>91</v>
      </c>
    </row>
    <row r="94" spans="1:5" x14ac:dyDescent="0.25">
      <c r="A94" s="19" t="s">
        <v>200</v>
      </c>
      <c r="B94" s="20" t="s">
        <v>204</v>
      </c>
      <c r="C94" s="6" t="s">
        <v>202</v>
      </c>
      <c r="D94" s="6" t="s">
        <v>203</v>
      </c>
      <c r="E94" s="6" t="s">
        <v>91</v>
      </c>
    </row>
    <row r="95" spans="1:5" x14ac:dyDescent="0.25">
      <c r="A95" s="19" t="s">
        <v>200</v>
      </c>
      <c r="B95" s="20" t="s">
        <v>205</v>
      </c>
      <c r="C95" s="6" t="s">
        <v>202</v>
      </c>
      <c r="D95" s="6" t="s">
        <v>203</v>
      </c>
      <c r="E95" s="6" t="s">
        <v>91</v>
      </c>
    </row>
    <row r="96" spans="1:5" x14ac:dyDescent="0.25">
      <c r="A96" s="19" t="s">
        <v>200</v>
      </c>
      <c r="B96" s="20" t="s">
        <v>206</v>
      </c>
      <c r="C96" s="6" t="s">
        <v>202</v>
      </c>
      <c r="D96" s="6" t="s">
        <v>203</v>
      </c>
      <c r="E96" s="6" t="s">
        <v>91</v>
      </c>
    </row>
    <row r="97" spans="1:5" x14ac:dyDescent="0.25">
      <c r="A97" s="19" t="s">
        <v>200</v>
      </c>
      <c r="B97" s="20" t="s">
        <v>207</v>
      </c>
      <c r="C97" s="6" t="s">
        <v>202</v>
      </c>
      <c r="D97" s="6" t="s">
        <v>203</v>
      </c>
      <c r="E97" s="6" t="s">
        <v>91</v>
      </c>
    </row>
    <row r="98" spans="1:5" x14ac:dyDescent="0.25">
      <c r="A98" s="19" t="s">
        <v>200</v>
      </c>
      <c r="B98" s="20" t="s">
        <v>208</v>
      </c>
      <c r="C98" s="6" t="s">
        <v>202</v>
      </c>
      <c r="D98" s="6" t="s">
        <v>203</v>
      </c>
      <c r="E98" s="6" t="s">
        <v>91</v>
      </c>
    </row>
    <row r="99" spans="1:5" x14ac:dyDescent="0.25">
      <c r="A99" s="19" t="s">
        <v>200</v>
      </c>
      <c r="B99" s="20" t="s">
        <v>209</v>
      </c>
      <c r="C99" s="6" t="s">
        <v>202</v>
      </c>
      <c r="D99" s="6" t="s">
        <v>203</v>
      </c>
      <c r="E99" s="6" t="s">
        <v>91</v>
      </c>
    </row>
    <row r="100" spans="1:5" x14ac:dyDescent="0.25">
      <c r="A100" s="19" t="s">
        <v>200</v>
      </c>
      <c r="B100" s="20" t="s">
        <v>210</v>
      </c>
      <c r="C100" s="6" t="s">
        <v>202</v>
      </c>
      <c r="D100" s="6" t="s">
        <v>203</v>
      </c>
      <c r="E100" s="6" t="s">
        <v>91</v>
      </c>
    </row>
    <row r="101" spans="1:5" x14ac:dyDescent="0.25">
      <c r="A101" s="19" t="s">
        <v>200</v>
      </c>
      <c r="B101" s="20" t="s">
        <v>211</v>
      </c>
      <c r="C101" s="6" t="s">
        <v>202</v>
      </c>
      <c r="D101" s="6" t="s">
        <v>203</v>
      </c>
      <c r="E101" s="6" t="s">
        <v>91</v>
      </c>
    </row>
    <row r="102" spans="1:5" x14ac:dyDescent="0.25">
      <c r="A102" s="19" t="s">
        <v>200</v>
      </c>
      <c r="B102" s="20" t="s">
        <v>212</v>
      </c>
      <c r="C102" s="5" t="s">
        <v>202</v>
      </c>
      <c r="D102" s="6" t="s">
        <v>203</v>
      </c>
      <c r="E102" s="6" t="s">
        <v>91</v>
      </c>
    </row>
    <row r="103" spans="1:5" x14ac:dyDescent="0.25">
      <c r="A103" s="19" t="s">
        <v>200</v>
      </c>
      <c r="B103" s="20" t="s">
        <v>213</v>
      </c>
      <c r="C103" s="6" t="s">
        <v>202</v>
      </c>
      <c r="D103" s="6" t="s">
        <v>203</v>
      </c>
      <c r="E103" s="6" t="s">
        <v>91</v>
      </c>
    </row>
    <row r="104" spans="1:5" x14ac:dyDescent="0.25">
      <c r="A104" s="19" t="s">
        <v>200</v>
      </c>
      <c r="B104" s="20" t="s">
        <v>214</v>
      </c>
      <c r="C104" s="6" t="s">
        <v>202</v>
      </c>
      <c r="D104" s="6" t="s">
        <v>203</v>
      </c>
      <c r="E104" s="6" t="s">
        <v>91</v>
      </c>
    </row>
    <row r="105" spans="1:5" x14ac:dyDescent="0.25">
      <c r="A105" s="19" t="s">
        <v>215</v>
      </c>
      <c r="B105" s="20" t="s">
        <v>216</v>
      </c>
      <c r="C105" s="9" t="s">
        <v>217</v>
      </c>
      <c r="D105" s="9" t="s">
        <v>218</v>
      </c>
      <c r="E105" s="6" t="s">
        <v>91</v>
      </c>
    </row>
    <row r="106" spans="1:5" x14ac:dyDescent="0.25">
      <c r="A106" s="19" t="s">
        <v>219</v>
      </c>
      <c r="B106" s="20" t="s">
        <v>220</v>
      </c>
      <c r="C106" s="5" t="s">
        <v>221</v>
      </c>
      <c r="D106" s="9" t="s">
        <v>218</v>
      </c>
      <c r="E106" s="6" t="s">
        <v>97</v>
      </c>
    </row>
    <row r="107" spans="1:5" x14ac:dyDescent="0.25">
      <c r="A107" s="19" t="s">
        <v>219</v>
      </c>
      <c r="B107" s="20" t="s">
        <v>222</v>
      </c>
      <c r="C107" s="5" t="s">
        <v>221</v>
      </c>
      <c r="D107" s="9" t="s">
        <v>218</v>
      </c>
      <c r="E107" s="6" t="s">
        <v>97</v>
      </c>
    </row>
    <row r="108" spans="1:5" x14ac:dyDescent="0.25">
      <c r="A108" s="19" t="s">
        <v>219</v>
      </c>
      <c r="B108" s="20" t="s">
        <v>223</v>
      </c>
      <c r="C108" s="6" t="s">
        <v>221</v>
      </c>
      <c r="D108" s="9" t="s">
        <v>218</v>
      </c>
      <c r="E108" s="6" t="s">
        <v>97</v>
      </c>
    </row>
    <row r="109" spans="1:5" x14ac:dyDescent="0.25">
      <c r="A109" s="19" t="s">
        <v>219</v>
      </c>
      <c r="B109" s="20" t="s">
        <v>224</v>
      </c>
      <c r="C109" s="6" t="s">
        <v>221</v>
      </c>
      <c r="D109" s="9" t="s">
        <v>218</v>
      </c>
      <c r="E109" s="6" t="s">
        <v>97</v>
      </c>
    </row>
    <row r="110" spans="1:5" x14ac:dyDescent="0.25">
      <c r="A110" s="19" t="s">
        <v>219</v>
      </c>
      <c r="B110" s="20" t="s">
        <v>225</v>
      </c>
      <c r="C110" s="6" t="s">
        <v>221</v>
      </c>
      <c r="D110" s="9" t="s">
        <v>218</v>
      </c>
      <c r="E110" s="6" t="s">
        <v>84</v>
      </c>
    </row>
    <row r="111" spans="1:5" x14ac:dyDescent="0.25">
      <c r="A111" s="19" t="s">
        <v>219</v>
      </c>
      <c r="B111" s="20" t="s">
        <v>226</v>
      </c>
      <c r="C111" s="6" t="s">
        <v>221</v>
      </c>
      <c r="D111" s="9" t="s">
        <v>218</v>
      </c>
      <c r="E111" s="6" t="s">
        <v>97</v>
      </c>
    </row>
    <row r="112" spans="1:5" x14ac:dyDescent="0.25">
      <c r="A112" s="19" t="s">
        <v>219</v>
      </c>
      <c r="B112" s="20" t="s">
        <v>227</v>
      </c>
      <c r="C112" s="6" t="s">
        <v>217</v>
      </c>
      <c r="D112" s="9" t="s">
        <v>218</v>
      </c>
      <c r="E112" s="6" t="s">
        <v>84</v>
      </c>
    </row>
    <row r="113" spans="1:5" x14ac:dyDescent="0.25">
      <c r="A113" s="19" t="s">
        <v>219</v>
      </c>
      <c r="B113" s="20" t="s">
        <v>228</v>
      </c>
      <c r="C113" s="6" t="s">
        <v>221</v>
      </c>
      <c r="D113" s="9" t="s">
        <v>218</v>
      </c>
      <c r="E113" s="6" t="s">
        <v>84</v>
      </c>
    </row>
    <row r="114" spans="1:5" x14ac:dyDescent="0.25">
      <c r="A114" s="19" t="s">
        <v>229</v>
      </c>
      <c r="B114" s="20" t="s">
        <v>230</v>
      </c>
      <c r="C114" s="9" t="s">
        <v>231</v>
      </c>
      <c r="D114" s="9" t="s">
        <v>260</v>
      </c>
      <c r="E114" s="6" t="s">
        <v>91</v>
      </c>
    </row>
    <row r="115" spans="1:5" x14ac:dyDescent="0.25">
      <c r="A115" s="19" t="s">
        <v>229</v>
      </c>
      <c r="B115" s="20" t="s">
        <v>232</v>
      </c>
      <c r="C115" s="9" t="s">
        <v>231</v>
      </c>
      <c r="D115" s="9" t="s">
        <v>260</v>
      </c>
      <c r="E115" s="6" t="s">
        <v>91</v>
      </c>
    </row>
    <row r="116" spans="1:5" x14ac:dyDescent="0.25">
      <c r="A116" s="19" t="s">
        <v>229</v>
      </c>
      <c r="B116" s="20" t="s">
        <v>233</v>
      </c>
      <c r="C116" s="9" t="s">
        <v>231</v>
      </c>
      <c r="D116" s="9" t="s">
        <v>260</v>
      </c>
      <c r="E116" s="6" t="s">
        <v>91</v>
      </c>
    </row>
    <row r="117" spans="1:5" x14ac:dyDescent="0.25">
      <c r="A117" s="19" t="s">
        <v>229</v>
      </c>
      <c r="B117" s="20" t="s">
        <v>234</v>
      </c>
      <c r="C117" s="9" t="s">
        <v>231</v>
      </c>
      <c r="D117" s="9" t="s">
        <v>260</v>
      </c>
      <c r="E117" s="6" t="s">
        <v>91</v>
      </c>
    </row>
    <row r="118" spans="1:5" x14ac:dyDescent="0.25">
      <c r="A118" s="19" t="s">
        <v>229</v>
      </c>
      <c r="B118" s="20" t="s">
        <v>235</v>
      </c>
      <c r="C118" s="9" t="s">
        <v>231</v>
      </c>
      <c r="D118" s="9" t="s">
        <v>260</v>
      </c>
      <c r="E118" s="6" t="s">
        <v>91</v>
      </c>
    </row>
    <row r="119" spans="1:5" x14ac:dyDescent="0.25">
      <c r="A119" s="19" t="s">
        <v>229</v>
      </c>
      <c r="B119" s="20" t="s">
        <v>236</v>
      </c>
      <c r="C119" s="9" t="s">
        <v>231</v>
      </c>
      <c r="D119" s="9" t="s">
        <v>260</v>
      </c>
      <c r="E119" s="6" t="s">
        <v>91</v>
      </c>
    </row>
    <row r="120" spans="1:5" x14ac:dyDescent="0.25">
      <c r="A120" s="19" t="s">
        <v>237</v>
      </c>
      <c r="B120" s="20" t="s">
        <v>238</v>
      </c>
      <c r="C120" s="6" t="s">
        <v>239</v>
      </c>
      <c r="D120" s="6" t="s">
        <v>240</v>
      </c>
      <c r="E120" s="6" t="s">
        <v>91</v>
      </c>
    </row>
    <row r="121" spans="1:5" x14ac:dyDescent="0.25">
      <c r="A121" s="19" t="s">
        <v>237</v>
      </c>
      <c r="B121" s="20" t="s">
        <v>241</v>
      </c>
      <c r="C121" s="6" t="s">
        <v>239</v>
      </c>
      <c r="D121" s="6" t="s">
        <v>240</v>
      </c>
      <c r="E121" s="6" t="s">
        <v>91</v>
      </c>
    </row>
    <row r="122" spans="1:5" x14ac:dyDescent="0.25">
      <c r="A122" s="19" t="s">
        <v>237</v>
      </c>
      <c r="B122" s="20" t="s">
        <v>242</v>
      </c>
      <c r="C122" s="6" t="s">
        <v>239</v>
      </c>
      <c r="D122" s="6" t="s">
        <v>240</v>
      </c>
      <c r="E122" s="6" t="s">
        <v>91</v>
      </c>
    </row>
    <row r="123" spans="1:5" x14ac:dyDescent="0.25">
      <c r="A123" s="19" t="s">
        <v>237</v>
      </c>
      <c r="B123" s="20" t="s">
        <v>243</v>
      </c>
      <c r="C123" s="6" t="s">
        <v>239</v>
      </c>
      <c r="D123" s="6" t="s">
        <v>240</v>
      </c>
      <c r="E123" s="6" t="s">
        <v>91</v>
      </c>
    </row>
    <row r="124" spans="1:5" x14ac:dyDescent="0.25">
      <c r="A124" s="19" t="s">
        <v>237</v>
      </c>
      <c r="B124" s="20" t="s">
        <v>244</v>
      </c>
      <c r="C124" s="6" t="s">
        <v>239</v>
      </c>
      <c r="D124" s="6" t="s">
        <v>240</v>
      </c>
      <c r="E124" s="6" t="s">
        <v>91</v>
      </c>
    </row>
    <row r="125" spans="1:5" x14ac:dyDescent="0.25">
      <c r="A125" s="19" t="s">
        <v>237</v>
      </c>
      <c r="B125" s="20" t="s">
        <v>245</v>
      </c>
      <c r="C125" s="6" t="s">
        <v>239</v>
      </c>
      <c r="D125" s="6" t="s">
        <v>240</v>
      </c>
      <c r="E125" s="6" t="s">
        <v>91</v>
      </c>
    </row>
    <row r="126" spans="1:5" x14ac:dyDescent="0.25">
      <c r="A126" s="19" t="s">
        <v>237</v>
      </c>
      <c r="B126" s="20" t="s">
        <v>246</v>
      </c>
      <c r="C126" s="6" t="s">
        <v>239</v>
      </c>
      <c r="D126" s="6" t="s">
        <v>240</v>
      </c>
      <c r="E126" s="6" t="s">
        <v>91</v>
      </c>
    </row>
    <row r="127" spans="1:5" x14ac:dyDescent="0.25">
      <c r="A127" s="19" t="s">
        <v>237</v>
      </c>
      <c r="B127" s="20" t="s">
        <v>247</v>
      </c>
      <c r="C127" s="6" t="s">
        <v>239</v>
      </c>
      <c r="D127" s="6" t="s">
        <v>240</v>
      </c>
      <c r="E127" s="6" t="s">
        <v>91</v>
      </c>
    </row>
    <row r="128" spans="1:5" x14ac:dyDescent="0.25">
      <c r="A128" s="19" t="s">
        <v>248</v>
      </c>
      <c r="B128" s="20" t="s">
        <v>249</v>
      </c>
      <c r="C128" s="21" t="s">
        <v>250</v>
      </c>
      <c r="D128" s="21" t="s">
        <v>251</v>
      </c>
      <c r="E128" s="6" t="s">
        <v>84</v>
      </c>
    </row>
    <row r="129" spans="1:5" x14ac:dyDescent="0.25">
      <c r="A129" s="19" t="s">
        <v>248</v>
      </c>
      <c r="B129" s="20" t="s">
        <v>252</v>
      </c>
      <c r="C129" s="21" t="s">
        <v>250</v>
      </c>
      <c r="D129" s="21" t="s">
        <v>251</v>
      </c>
      <c r="E129" s="6" t="s">
        <v>84</v>
      </c>
    </row>
    <row r="130" spans="1:5" x14ac:dyDescent="0.25">
      <c r="A130" s="19" t="s">
        <v>248</v>
      </c>
      <c r="B130" s="20" t="s">
        <v>253</v>
      </c>
      <c r="C130" s="21" t="s">
        <v>250</v>
      </c>
      <c r="D130" s="21" t="s">
        <v>251</v>
      </c>
      <c r="E130" s="6" t="s">
        <v>91</v>
      </c>
    </row>
    <row r="131" spans="1:5" x14ac:dyDescent="0.25">
      <c r="A131" s="19" t="s">
        <v>248</v>
      </c>
      <c r="B131" s="20" t="s">
        <v>254</v>
      </c>
      <c r="C131" s="21" t="s">
        <v>250</v>
      </c>
      <c r="D131" s="21" t="s">
        <v>251</v>
      </c>
      <c r="E131" s="6" t="s">
        <v>91</v>
      </c>
    </row>
    <row r="132" spans="1:5" x14ac:dyDescent="0.25">
      <c r="A132" s="19" t="s">
        <v>255</v>
      </c>
      <c r="B132" s="20" t="s">
        <v>256</v>
      </c>
      <c r="C132" s="21" t="s">
        <v>250</v>
      </c>
      <c r="D132" s="21" t="s">
        <v>257</v>
      </c>
      <c r="E132" s="6" t="s">
        <v>84</v>
      </c>
    </row>
    <row r="133" spans="1:5" x14ac:dyDescent="0.25">
      <c r="A133" s="19" t="s">
        <v>255</v>
      </c>
      <c r="B133" s="20" t="s">
        <v>258</v>
      </c>
      <c r="C133" s="21" t="s">
        <v>250</v>
      </c>
      <c r="D133" s="21" t="s">
        <v>257</v>
      </c>
      <c r="E133" s="6" t="s">
        <v>91</v>
      </c>
    </row>
  </sheetData>
  <mergeCells count="1">
    <mergeCell ref="A1:E1"/>
  </mergeCells>
  <hyperlinks>
    <hyperlink ref="B4" r:id="rId1" display="https://myfloridacfofloridapalm.us.document360.io/version1/docs/agency-add-or-modify-chartfield-value-1011" xr:uid="{FB113A81-2A18-44EA-8618-7EDB5674140B}"/>
    <hyperlink ref="B5" r:id="rId2" display="https://myfloridacfofloridapalm.us.document360.io/version1/docs/enterprise-add-or-modify-statewide-chartfield-values-1012" xr:uid="{108F0B51-54E2-437A-9588-308FCD1C38B8}"/>
    <hyperlink ref="B6" r:id="rId3" display="https://myfloridacfofloridapalm.us.document360.io/version1/docs/enterprise-add-or-modify-fund-values-1013" xr:uid="{FD0E4793-6433-43F7-8BD1-DBB9182D1E70}"/>
    <hyperlink ref="B7" r:id="rId4" display="https://myfloridacfofloridapalm.us.document360.io/version1/docs/enterprise-add-or-modify-fund-values-1013" xr:uid="{401B38EF-8E3A-4904-8A32-BC6CDFF80705}"/>
    <hyperlink ref="B8" r:id="rId5" display="https://myfloridacfofloridapalm.us.document360.io/version1/docs/enterprise-set-up-and-maintain-trees-and-or-combination-edits-1015" xr:uid="{90CE4262-FF3C-4863-8308-310E1A0ED1B9}"/>
    <hyperlink ref="B9" r:id="rId6" display="https://myfloridacfofloridapalm.us.document360.io/version1/docs/agency-set-up-and-maintain-speedkeys-1016" xr:uid="{E5A20D95-D15E-4A51-B024-98FADEF29DC5}"/>
    <hyperlink ref="B10" r:id="rId7" display="https://myfloridacfofloridapalm.us.document360.io/version1/docs/source-module-journal-entry-1021" xr:uid="{FFFCE910-0FD0-4336-8DF0-0B167A51D269}"/>
    <hyperlink ref="B11" r:id="rId8" display="https://myfloridacfofloridapalm.us.document360.io/version1/docs/edit-check-1022" xr:uid="{9960EB25-737C-476D-87E8-D0D496A9B96A}"/>
    <hyperlink ref="B12" r:id="rId9" display="https://myfloridacfofloridapalm.us.document360.io/version1/docs/agency-create-and-approve-journals-1023" xr:uid="{84A9CDDE-3E05-44E0-B105-C3B94B25F6E5}"/>
    <hyperlink ref="B13" r:id="rId10" display="https://myfloridacfofloridapalm.us.document360.io/version1/docs/enterprise-create-and-approve-journals-1024" xr:uid="{DAB6724D-655E-40DC-B060-21E4FDD50B24}"/>
    <hyperlink ref="B14" r:id="rId11" display="https://myfloridacfofloridapalm.us.document360.io/version1/docs/perform-month-end-close-1031" xr:uid="{7B2AAFA8-18AC-46D0-9BF5-A3F9AD0B5881}"/>
    <hyperlink ref="B15" r:id="rId12" display="https://myfloridacfofloridapalm.us.document360.io/version1/docs/close-general-ledger-and-consolidate-results-104" xr:uid="{C0AC78FE-C636-4B9E-B72A-8705498D2110}"/>
    <hyperlink ref="B63" r:id="rId13" display="https://myfloridacfofloridapalm.us.document360.io/version1/docs/enterprise-post-appropriations-2011" xr:uid="{6354F20E-B757-4A0A-89F9-B04EC2157B5D}"/>
    <hyperlink ref="B64" r:id="rId14" display="https://myfloridacfofloridapalm.us.document360.io/version1/docs/2012-manage-agency-allotments-2012" xr:uid="{BA5C64E0-BAFD-47B8-9720-290AA1B06A58}"/>
    <hyperlink ref="B65" r:id="rId15" display="https://myfloridacfofloridapalm.us.document360.io/version1/docs/enterprise-budget-ledger-reconciliation-2013" xr:uid="{10C653F5-1F47-44CE-8407-C2350861E823}"/>
    <hyperlink ref="B66" r:id="rId16" display="https://myfloridacfofloridapalm.us.document360.io/version1/docs/agency-estimated-revenue-2014" xr:uid="{AB4C74D2-EBD4-4480-A158-611643E62DF8}"/>
    <hyperlink ref="B67" r:id="rId17" display="https://myfloridacfofloridapalm.us.document360.io/version1/docs/manage-budget-checking-2021" xr:uid="{46607CF6-96DA-41A1-B4ED-E923EA5F4044}"/>
    <hyperlink ref="B68" r:id="rId18" display="https://myfloridacfofloridapalm.us.document360.io/version1/docs/manage-cash-checking" xr:uid="{BFBFAA5B-90E3-4527-B38F-1E1B0780A6E8}"/>
    <hyperlink ref="B69" r:id="rId19" display="https://myfloridacfofloridapalm.us.document360.io/version1/docs/invested-balance-checking-2023" xr:uid="{8D9E1EE0-9AC5-4872-AA2B-DB8FAD8367C4}"/>
    <hyperlink ref="B70" r:id="rId20" display="https://myfloridacfofloridapalm.us.document360.io/version1/docs/carry-foward-2031" xr:uid="{97ACC622-5D6A-4D1C-8A5A-58B05C9E4B7C}"/>
    <hyperlink ref="B71" r:id="rId21" display="https://myfloridacfofloridapalm.us.document360.io/version1/docs/certified-foward-2032" xr:uid="{7A798BC6-7A60-41AE-A042-E40D63B88283}"/>
    <hyperlink ref="B72" r:id="rId22" display="https://myfloridacfofloridapalm.us.document360.io/version1/docs/continuing-appropriations-2033" xr:uid="{1EC1732A-880F-49D6-8E47-20344DEB9279}"/>
    <hyperlink ref="B73" r:id="rId23" display="https://myfloridacfofloridapalm.us.document360.io/version1/docs/add-and-update-suppliers-online-3011" xr:uid="{226E2085-3C24-4724-9356-9ECD7F01972F}"/>
    <hyperlink ref="B74" r:id="rId24" display="https://myfloridacfofloridapalm.us.document360.io/version1/docs/import-suppliers-3012" xr:uid="{0B1BAB7D-B060-4F42-A4FE-A3F4AD7C714E}"/>
    <hyperlink ref="B75" r:id="rId25" display="https://myfloridacfofloridapalm.us.document360.io/version1/docs/manage-supplier-payment-method-and-banks-3015" xr:uid="{AFD3EF83-B084-4508-94CE-5D21A7A8AA8D}"/>
    <hyperlink ref="B76" r:id="rId26" display="https://myfloridacfofloridapalm.us.document360.io/version1/docs/create-and-maintain-encumbrances-3021" xr:uid="{22F2DFBA-1D20-42CE-A153-3D2F91E85894}"/>
    <hyperlink ref="B77" r:id="rId27" display="https://myfloridacfofloridapalm.us.document360.io/version1/docs/monitor-encumbrances-3022" xr:uid="{F807CCD8-9147-4C0A-AB6A-105411E98C89}"/>
    <hyperlink ref="B78" r:id="rId28" display="https://myfloridacfofloridapalm.us.document360.io/version1/docs/establish-enterprise-encumbrances-3023" xr:uid="{660C16ED-5458-4F0B-B2D3-D43D06119AB2}"/>
    <hyperlink ref="B79" r:id="rId29" display="https://myfloridacfofloridapalm.us.document360.io/version1/docs/process-vouchers-3031" xr:uid="{701E9CD0-A69A-45DA-B59E-97CC54AA06CB}"/>
    <hyperlink ref="B80" r:id="rId30" display="https://myfloridacfofloridapalm.us.document360.io/version1/docs/voucher-matching-3032" xr:uid="{3D1F3CC7-B156-4AA2-87FD-B244BB4EB2CD}"/>
    <hyperlink ref="B81" r:id="rId31" display="https://myfloridacfofloridapalm.us.document360.io/version1/docs/review-and-approve-vouchers-3033" xr:uid="{4E18074F-5D37-4B3A-9AD9-C2CD558A4C52}"/>
    <hyperlink ref="B82" r:id="rId32" display="https://myfloridacfofloridapalm.us.document360.io/version1/docs/enterprise-process-vouchers-3035" xr:uid="{A85C99D2-EA46-4A10-B2FD-D967E4CBE338}"/>
    <hyperlink ref="B83" r:id="rId33" display="https://myfloridacfofloridapalm.us.document360.io/version1/docs/run-prompt-payment-interest-calculation-3036" xr:uid="{2E0500ED-FDA6-4E1C-88DC-08282AFE2F2B}"/>
    <hyperlink ref="B84" r:id="rId34" display="https://myfloridacfofloridapalm.us.document360.io/version1/docs/3037-business-process-model-2" xr:uid="{C4AEAD8C-AB6A-489E-BD94-AB5970B1BF06}"/>
    <hyperlink ref="B85" r:id="rId35" display="https://myfloridacfofloridapalm.us.document360.io/version1/docs/process-pay-cycle-3041" xr:uid="{60BE26A4-C0A1-454A-9E12-3BFB8804C371}"/>
    <hyperlink ref="B86" r:id="rId36" display="https://myfloridacfofloridapalm.us.document360.io/version1/docs/process-warrant-payments-3042" xr:uid="{571974B5-9F68-4790-862D-54E5557F79E0}"/>
    <hyperlink ref="B87" r:id="rId37" display="https://myfloridacfofloridapalm.us.document360.io/version1/docs/record-manual-payments-3051" xr:uid="{09D5CF2B-8D61-4A0B-94BD-B7E09662E360}"/>
    <hyperlink ref="B88" r:id="rId38" display="https://myfloridacfofloridapalm.us.document360.io/version1/docs/manage-acheft-notifications-3052" xr:uid="{C3D47A21-0347-47AC-AD86-12E874281253}"/>
    <hyperlink ref="B89" r:id="rId39" display="https://myfloridacfofloridapalm.us.document360.io/version1/docs/manage-stale-payments-3053" xr:uid="{47C95089-3F0A-48C0-8CA3-2FB9527FFB29}"/>
    <hyperlink ref="B90" r:id="rId40" display="https://myfloridacfofloridapalm.us.document360.io/version1/docs/cancel-and-reissue-payments-3054" xr:uid="{0664518A-E06A-4CEC-8F3A-717379F2C9FA}"/>
    <hyperlink ref="B91" r:id="rId41" display="https://myfloridacfofloridapalm.us.document360.io/version1/docs/manage-tax-reporting-306" xr:uid="{E78D379A-9F43-40A6-A051-E756A6769ACF}"/>
    <hyperlink ref="B92" r:id="rId42" display="https://myfloridacfofloridapalm.us.document360.io/version1/docs/manage-appo-transactions-307" xr:uid="{CFB671D0-536F-46E2-85A5-875AC4D03BAD}"/>
    <hyperlink ref="B93" r:id="rId43" display="https://myfloridacfofloridapalm.us.document360.io/version1/docs/import-asset-add-4011" xr:uid="{6BB04B6F-E64C-4D56-98D8-D715846A0805}"/>
    <hyperlink ref="B94" r:id="rId44" display="https://myfloridacfofloridapalm.us.document360.io/version1/docs/online-asset-add-4012" xr:uid="{FAE22C45-BD64-46B0-AE71-8E4E0825DFE1}"/>
    <hyperlink ref="B95" r:id="rId45" display="https://myfloridacfofloridapalm.us.document360.io/version1/docs/4013-work-in-progress" xr:uid="{851F09BC-A742-440A-ABB8-DA27132CBB19}"/>
    <hyperlink ref="B96" r:id="rId46" display="https://myfloridacfofloridapalm.us.document360.io/version1/docs/leases-4014" xr:uid="{E4D03BF6-E06F-472A-8AEE-C8FB3DB43F22}"/>
    <hyperlink ref="B97" r:id="rId47" display="https://myfloridacfofloridapalm.us.document360.io/version1/docs/deploy-and-maintain-assets-4021" xr:uid="{72138BC4-B927-4554-AC00-6BDEFD35DE31}"/>
    <hyperlink ref="B98" r:id="rId48" display="https://myfloridacfofloridapalm.us.document360.io/version1/docs/interunit-asset-transfer-4022" xr:uid="{175FAEC5-7578-45B0-BC14-38C9BE07DFD0}"/>
    <hyperlink ref="B99" r:id="rId49" display="https://myfloridacfofloridapalm.us.document360.io/version1/docs/intraunit-asset-transfer-4023" xr:uid="{57EE4FB0-7C4B-46C2-9AC2-FCA6C4CDE3AC}"/>
    <hyperlink ref="B100" r:id="rId50" display="https://myfloridacfofloridapalm.us.document360.io/version1/docs/asset-disposal-4024" xr:uid="{EA3E92AE-CFDD-48CC-9637-FC745D8E763D}"/>
    <hyperlink ref="B101" r:id="rId51" display="https://myfloridacfofloridapalm.us.document360.io/version1/docs/physical-inventory-4025" xr:uid="{ECA485BF-0255-41A1-B8D9-C5545C350924}"/>
    <hyperlink ref="B102" r:id="rId52" display="https://myfloridacfofloridapalm.us.document360.io/version1/docs/asset-mass-transfers-4026" xr:uid="{8D982173-156D-4371-A14B-D8975D9800F1}"/>
    <hyperlink ref="B103" r:id="rId53" display="https://myfloridacfofloridapalm.us.document360.io/version1/docs/set-up-and-maintain-asset-controls-403" xr:uid="{01BFF78F-E07A-4503-85A7-1A4324B336C8}"/>
    <hyperlink ref="B104" r:id="rId54" display="https://myfloridacfofloridapalm.us.document360.io/version1/docs/asset-management-404" xr:uid="{C336AF77-EE6F-44A1-8CD9-6DEBFE90A02B}"/>
    <hyperlink ref="B105" r:id="rId55" display="https://myfloridacfofloridapalm.us.document360.io/version1/docs/set-up-and-maintain-customer-501-1" xr:uid="{D84D2AB3-69CF-4601-AAF6-17BB84F20111}"/>
    <hyperlink ref="B106" r:id="rId56" display="https://myfloridacfofloridapalm.us.document360.io/version1/docs/record-ar-6011" xr:uid="{E6F8854F-789D-4AC1-AFF4-C1AAF4860397}"/>
    <hyperlink ref="B107" r:id="rId57" display="https://myfloridacfofloridapalm.us.document360.io/version1/docs/refund-ar-6012" xr:uid="{22B87102-52B6-4CC2-935F-79A86596396C}"/>
    <hyperlink ref="B108" r:id="rId58" display="https://myfloridacfofloridapalm.us.document360.io/version1/docs/write-off-ar-6013" xr:uid="{F87AF02E-35FA-4C2B-9856-CBEC55C80682}"/>
    <hyperlink ref="B110" r:id="rId59" display="https://myfloridacfofloridapalm.us.document360.io/version1/docs/direct-journal-deposits-6021" xr:uid="{173BC8BF-2101-4336-9C00-84E6FF5EE836}"/>
    <hyperlink ref="B111" r:id="rId60" display="https://myfloridacfofloridapalm.us.document360.io/version1/docs/ar-depostis-6022" xr:uid="{87A22B27-B191-4C3D-8229-A4B4B01FB221}"/>
    <hyperlink ref="B112" r:id="rId61" display="https://myfloridacfofloridapalm.us.document360.io/version1/docs/returned-items-6023" xr:uid="{53CDD567-F732-4450-A94A-EAA19001A63F}"/>
    <hyperlink ref="B113" r:id="rId62" display="https://myfloridacfofloridapalm.us.document360.io/version1/docs/manage-electronic-receipts-data-624" xr:uid="{78EDC155-A445-4198-A7D2-82DAC408218A}"/>
    <hyperlink ref="B114" r:id="rId63" xr:uid="{5741A7A0-37A1-4B8D-AC7E-1F8183CBE096}"/>
    <hyperlink ref="B115" r:id="rId64" xr:uid="{33EF4F33-1772-49D5-AA0E-0B1D3820DE4B}"/>
    <hyperlink ref="B116" r:id="rId65" xr:uid="{2BDD7034-E8BC-4EC4-B2D2-3055491A27D1}"/>
    <hyperlink ref="B117" r:id="rId66" xr:uid="{B93D5CD3-3B69-4A23-88F3-13384035F675}"/>
    <hyperlink ref="B118" r:id="rId67" xr:uid="{4EE94FAF-4686-48B3-9EF2-5DF1D9CF00EC}"/>
    <hyperlink ref="B119" r:id="rId68" xr:uid="{213B461C-EFFF-4E25-840D-7D4824E8333F}"/>
    <hyperlink ref="B120" r:id="rId69" display="https://myfloridacfofloridapalm.us.document360.io/version1/docs/9011-add-or-modify-project" xr:uid="{CA1EEA2D-4CC6-4B84-BABC-FC03D217CD4D}"/>
    <hyperlink ref="B121" r:id="rId70" display="https://myfloridacfofloridapalm.us.document360.io/version1/docs/9012-add-or-modify-pc-activity" xr:uid="{F7FA24FB-495F-4887-A2ED-CA19A7F52500}"/>
    <hyperlink ref="B122" r:id="rId71" display="https://myfloridacfofloridapalm.us.document360.io/version1/docs/9013-define-project-budget" xr:uid="{A176C42F-FFE6-4335-891A-682B7D0024AC}"/>
    <hyperlink ref="B123" r:id="rId72" display="https://myfloridacfofloridapalm.us.document360.io/version1/docs/9014-add-or-modify-pc-chartfields" xr:uid="{95FE06D9-E6FA-492B-8DA6-E7E71EE1F30B}"/>
    <hyperlink ref="B124" r:id="rId73" display="https://myfloridacfofloridapalm.us.document360.io/version1/docs/9015-monitor-and-closeout-project" xr:uid="{3A6D10C8-333B-4FBA-A750-27846D00A208}"/>
    <hyperlink ref="B125" r:id="rId74" display="https://myfloridacfofloridapalm.us.document360.io/version1/docs/9016-fco-certified-forward-request" xr:uid="{A0F0C304-FD76-484B-8400-7045B960C02E}"/>
    <hyperlink ref="B126" r:id="rId75" display="https://myfloridacfofloridapalm.us.document360.io/version1/docs/9017-manager-transaction-review-for-pcard-process" xr:uid="{374636C4-F912-4177-A994-9A07A2B3330A}"/>
    <hyperlink ref="B127" r:id="rId76" display="https://myfloridacfofloridapalm.us.document360.io/version1/docs/9018-maintain-projects" xr:uid="{AA92848B-218A-4CAE-BD6A-08820C5F203E}"/>
    <hyperlink ref="B128" r:id="rId77" display="https://myfloridacfofloridapalm.us.document360.io/version1/docs/add-or-modify-grant-9021" xr:uid="{29341E4B-AA28-4B5C-A647-5705ADE12551}"/>
    <hyperlink ref="B129" r:id="rId78" display="https://myfloridacfofloridapalm.us.document360.io/version1/docs/add-or-modify-aln-csfa-9022" xr:uid="{4E7FDB54-B519-450B-929F-EFB4A9FD7845}"/>
    <hyperlink ref="B130" r:id="rId79" display="https://myfloridacfofloridapalm.us.document360.io/version1/docs/monitor-and-closeout-grant-9023" xr:uid="{DAA3C24E-A7C3-47BD-A2D8-6B2805F69708}"/>
    <hyperlink ref="B131" r:id="rId80" display="https://myfloridacfofloridapalm.us.document360.io/version1/docs/monitor-cmia-9024" xr:uid="{9C580BB8-4CB9-4382-808F-E9861DF114F1}"/>
    <hyperlink ref="B109" r:id="rId81" display="https://myfloridacfofloridapalm.us.document360.io/version1/docs/ar-period-close-6014" xr:uid="{3F304ED2-D880-4B40-8A35-E802F94D7038}"/>
    <hyperlink ref="B132" r:id="rId82" display="https://myfloridacfofloridapalm.us.document360.io/version1/docs/add-or-modify-contract-9031" xr:uid="{EDA3D665-C295-4D6C-BBCC-418BDE684D93}"/>
    <hyperlink ref="B133" r:id="rId83" display="https://myfloridacfofloridapalm.us.document360.io/version1/docs/monitor-and-closeout-contracts-9032" xr:uid="{9717B35C-2D40-4B0A-AB9A-B22CE7B931C1}"/>
    <hyperlink ref="B16" r:id="rId84" display="https://myfloridacfofloridapalm.us.document360.io/version1/docs/set-up-and-maintain-positions1001" xr:uid="{46F3B052-E929-42BB-B3C1-118CEFA77225}"/>
    <hyperlink ref="B17" r:id="rId85" display="https://myfloridacfofloridapalm.us.document360.io/version1/docs/personal-data-10021" xr:uid="{EDBBBEB3-6F36-4006-A457-B327B9DF5802}"/>
    <hyperlink ref="B18" r:id="rId86" display="https://myfloridacfofloridapalm.us.document360.io/version1/docs/payroll-data-10022" xr:uid="{ECE1E5D4-3936-4AF0-B597-186DBBF77A8A}"/>
    <hyperlink ref="B19" r:id="rId87" display="https://myfloridacfofloridapalm.us.document360.io/version1/docs/retirement-data-10023" xr:uid="{1EB577ED-3228-4C5B-807D-01B29751080F}"/>
    <hyperlink ref="B20" r:id="rId88" display="https://myfloridacfofloridapalm.us.document360.io/version1/docs/deferred-compensation-10024" xr:uid="{157FBE42-D7D4-42A3-ACFF-8B98810ED136}"/>
    <hyperlink ref="B21" r:id="rId89" display="https://myfloridacfofloridapalm.us.document360.io/version1/docs/garnishments-10025" xr:uid="{3C406766-CF8F-40B1-8E48-1750ED5CCE59}"/>
    <hyperlink ref="B22" r:id="rId90" display="https://myfloridacfofloridapalm.us.document360.io/version1/docs/02-create-load-and-manage-paysheets" xr:uid="{61C32638-A333-48F2-BECF-4F4199CE9F26}"/>
    <hyperlink ref="B23" r:id="rId91" display="https://myfloridacfofloridapalm.us.document360.io/version1/docs/03-calculate-payroll" xr:uid="{4BB0EAF8-37DE-4ED7-84F9-166F4278B4CA}"/>
    <hyperlink ref="B24" r:id="rId92" display="https://myfloridacfofloridapalm.us.document360.io/version1/docs/update-paysheets-10033" xr:uid="{346F769E-14C4-4ADC-BAB5-66C7B8D0CCED}"/>
    <hyperlink ref="B25" r:id="rId93" display="https://myfloridacfofloridapalm.us.document360.io/version1/docs/confirm-payroll-10034" xr:uid="{7F0A87D9-5C17-4E5E-87D7-329BCD5EF370}"/>
    <hyperlink ref="B26" r:id="rId94" display="https://myfloridacfofloridapalm.us.document360.io/version1/docs/06-manage-ach-feeds-10035" xr:uid="{0808E985-5E3B-440B-9C5C-BC9D073D56EA}"/>
    <hyperlink ref="B27" r:id="rId95" display="https://myfloridacfofloridapalm.us.document360.io/version1/docs/distribute-payroll-warrants-10036" xr:uid="{E1C5D755-14A6-4170-9FAC-55F8461FFDF2}"/>
    <hyperlink ref="B28" r:id="rId96" display="https://myfloridacfofloridapalm.us.document360.io/version1/docs/off-cycle-payroll-processing-10041" xr:uid="{C1F4AAF7-8035-431C-8288-2026C7BE2CF3}"/>
    <hyperlink ref="B29" r:id="rId97" display="https://myfloridacfofloridapalm.us.document360.io/version1/docs/beneficiary-payments-10042" xr:uid="{50FFF63E-3531-4FAE-9E94-AC5AE3E2B99A}"/>
    <hyperlink ref="B30" r:id="rId98" display="https://myfloridacfofloridapalm.us.document360.io/version1/docs/online-check-10043" xr:uid="{AFD84B03-3392-4B1A-9BA0-40C4655D0CDD}"/>
    <hyperlink ref="B31" r:id="rId99" display="https://myfloridacfofloridapalm.us.document360.io/version1/docs/validate-ssa-information-10051" xr:uid="{BD06C679-A1AC-498F-8E65-4CA8EEABF16D}"/>
    <hyperlink ref="B32" r:id="rId100" display="https://myfloridacfofloridapalm.us.document360.io/version1/docs/manage-stale-payroll-warrants-10052" xr:uid="{CA59D448-D6F0-4BE4-A9EF-51604FD00116}"/>
    <hyperlink ref="B33" r:id="rId101" display="https://myfloridacfofloridapalm.us.document360.io/version1/docs/run-outbound-miscellaneous-interfaces-10053" xr:uid="{FC451AAD-62F8-4E90-AC0A-5EBCE7F9BDE5}"/>
    <hyperlink ref="B34" r:id="rId102" display="https://myfloridacfofloridapalm.us.document360.io/version1/docs/record-overpayments-and-recovery-10061" xr:uid="{9021D475-C6C5-4774-AE38-01896B1CBC02}"/>
    <hyperlink ref="B35" r:id="rId103" display="https://myfloridacfofloridapalm.us.document360.io/version1/docs/manage-ach-returns-and-reissued-warrants-10062" xr:uid="{C369BD49-6B01-4A64-9BD8-595FD632A41F}"/>
    <hyperlink ref="B36" r:id="rId104" display="https://myfloridacfofloridapalm.us.document360.io/version1/docs/reverse-unreconciled-warrants-10063" xr:uid="{28C86C76-3D8A-427D-B745-7346016E3C3B}"/>
    <hyperlink ref="B37" r:id="rId105" display="https://myfloridacfofloridapalm.us.document360.io/version1/docs/adjust-retirement-earnings-and-contributions-10064" xr:uid="{EA6AE5C5-82BA-4B7E-9767-1149D60521C1}"/>
    <hyperlink ref="B38" r:id="rId106" display="https://myfloridacfofloridapalm.us.document360.io/version1/docs/record-non-cash-fringe-and-other-adjustments-10065" xr:uid="{227045B7-8963-4EC0-BE10-B925B8FF7A61}"/>
    <hyperlink ref="B39" r:id="rId107" display="https://myfloridacfofloridapalm.us.document360.io/version1/docs/set-up-position-distributions-10071" xr:uid="{0CE8BA75-2B28-4388-9D15-F4D081433906}"/>
    <hyperlink ref="B40" r:id="rId108" display="https://myfloridacfofloridapalm.us.document360.io/version1/docs/generate-payroll-accounting-distributions-10072" xr:uid="{33EE76A6-060D-4881-A27E-BDAA8A7AA79C}"/>
    <hyperlink ref="B41" r:id="rId109" display="https://myfloridacfofloridapalm.us.document360.io/version1/docs/process-redistributions-10073" xr:uid="{2A8DE175-1AC7-4666-A219-A22DE302CF5B}"/>
    <hyperlink ref="B42" r:id="rId110" display="https://myfloridacfofloridapalm.us.document360.io/version1/docs/process-daily-payroll-tax-data-10081" xr:uid="{59A21A2E-D5A3-4705-AD56-CDDD276F5D36}"/>
    <hyperlink ref="B43" r:id="rId111" display="https://myfloridacfofloridapalm.us.document360.io/version1/docs/reconcile-monthly-payroll-taxes-10082" xr:uid="{2A8064F0-6103-42A4-B4FE-35A396DBDAFB}"/>
    <hyperlink ref="B44" r:id="rId112" display="https://myfloridacfofloridapalm.us.document360.io/version1/docs/prepare-quarterly-payroll-taxes-10083" xr:uid="{547B3386-D974-492C-BEF4-A22499B0B2C7}"/>
    <hyperlink ref="B45" r:id="rId113" display="https://myfloridacfofloridapalm.us.document360.io/version1/docs/produce-employee-w-2-forms-10084" xr:uid="{B1BE7276-43F5-4BB9-ADB3-97D312298228}"/>
    <hyperlink ref="B46" r:id="rId114" display="https://myfloridacfofloridapalm.us.document360.io/version1/docs/produce-employee-w-2c-forms-10085" xr:uid="{524F0F22-4A67-4F70-8C57-E0A446CC60AE}"/>
    <hyperlink ref="B47" r:id="rId115" display="https://myfloridacfofloridapalm.us.document360.io/version1/docs/maintain-fiscal-year-end-updates-10086" xr:uid="{6CFC3106-C817-4602-847D-B6AB937609FA}"/>
    <hyperlink ref="B48" r:id="rId116" display="https://myfloridacfofloridapalm.us.document360.io/version1/docs/process-year-end-off-cycles-10087" xr:uid="{71602D23-8A1E-47C3-BA27-288502F10CFD}"/>
    <hyperlink ref="B49" r:id="rId117" display="https://myfloridacfofloridapalm.us.document360.io/version1/docs/reset-employee-w-4-exempt-status-10088" xr:uid="{32E6F8D5-D0E4-423A-B9CE-BEB510FB3EB3}"/>
    <hyperlink ref="B50" r:id="rId118" display="https://myfloridacfofloridapalm.us.document360.io/version1/docs/create-and-maintain-inter-intraunit-encumbrances-11011" xr:uid="{CE552720-7398-4F52-B2DF-212EBA54E0AA}"/>
    <hyperlink ref="B51" r:id="rId119" display="https://myfloridacfofloridapalm.us.document360.io/version1/docs/monitor-interintraunit-encumbrances-11012" xr:uid="{9849D58E-F813-4BD3-9D0A-D94134EBBC3B}"/>
    <hyperlink ref="B52" r:id="rId120" display="https://myfloridacfofloridapalm.us.document360.io/version1/docs/create-and-maintain-interintraunit-accruals-11021" xr:uid="{B4F31C3D-BBBB-46AE-AA39-354E44266A60}"/>
    <hyperlink ref="B53" r:id="rId121" display="https://myfloridacfofloridapalm.us.document360.io/version1/docs/monitor-iu-accruals-11022" xr:uid="{7309BAE1-19B1-4253-8CD7-661BB83A1FE8}"/>
    <hyperlink ref="B54" r:id="rId122" display="https://myfloridacfofloridapalm.us.document360.io/version1/docs/11031-agency-record-inter-interunit-transactions" xr:uid="{6B513FA0-70CD-4F42-8A17-1276945C42DA}"/>
    <hyperlink ref="B55" r:id="rId123" display="https://myfloridacfofloridapalm.us.document360.io/version1/docs/11032-enterprise-record-inter-intraunit-transaction" xr:uid="{963078A8-BF97-4885-9980-DCD048AB3DEC}"/>
    <hyperlink ref="B56" r:id="rId124" display="https://myfloridacfofloridapalm.us.document360.io/version1/docs/11033-process-gr-service-charge" xr:uid="{DF3EE7C1-13B1-448D-A562-1F2417338C3E}"/>
    <hyperlink ref="B57" r:id="rId125" display="https://myfloridacfofloridapalm.us.document360.io/version1/docs/11034-manage-trsut-fund-loans" xr:uid="{FF3AAE56-4806-4EBE-9246-99046D48CDBE}"/>
    <hyperlink ref="B58" r:id="rId126" display="https://myfloridacfofloridapalm.us.document360.io/version1/docs/11035-inter-intraunit-reclassifications" xr:uid="{A897224D-5A7D-4FE3-BF31-B9D1F6CF469A}"/>
    <hyperlink ref="B59" r:id="rId127" display="https://myfloridacfofloridapalm.us.document360.io/version1/docs/interintraunit-period-close-11041" xr:uid="{44FDE629-8ED1-4F25-9DF4-C7AC2759F858}"/>
    <hyperlink ref="B60" r:id="rId128" display="https://myfloridacfofloridapalm.us.document360.io/version1/docs/11042-inter-intraunit-carry-foward-process" xr:uid="{ECC537C0-2720-441D-839E-AF41F6112F35}"/>
    <hyperlink ref="B61" r:id="rId129" display="https://myfloridacfofloridapalm.us.document360.io/version1/docs/interface-file-error-handling-12011" xr:uid="{90A366D9-820B-4337-9634-0841056827E9}"/>
    <hyperlink ref="B62" r:id="rId130" display="https://myfloridacfofloridapalm.us.document360.io/version1/docs/spreadsheet-upload-error-handling-12012" xr:uid="{0F851C1C-87DF-41B4-A4DD-60BB13C9E592}"/>
  </hyperlinks>
  <pageMargins left="0.25" right="0.25" top="0.75" bottom="0.75" header="0.3" footer="0.3"/>
  <pageSetup scale="69" fitToHeight="0" orientation="landscape" r:id="rId131"/>
  <headerFooter>
    <oddFooter>&amp;L&amp;"Arial,Regular"File Name: &amp;F
As of 4/15/2025&amp;C&amp;"Arial,Regular"Page &amp;P of &amp;N&amp;R&amp;"Arial,Regular"Tab Name: &amp;A</oddFooter>
  </headerFooter>
  <drawing r:id="rId1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Success Factors</vt:lpstr>
      <vt:lpstr>Business Process Tiers</vt:lpstr>
      <vt:lpstr>'Business Process Tiers'!Print_Titles</vt:lpstr>
      <vt:lpstr>'Success Factors'!Print_Titles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Mulkey, Terri</dc:creator>
  <cp:lastModifiedBy>Robertson, Angie</cp:lastModifiedBy>
  <cp:lastPrinted>2025-04-15T18:44:18Z</cp:lastPrinted>
  <dcterms:created xsi:type="dcterms:W3CDTF">2025-04-15T16:53:15Z</dcterms:created>
  <dcterms:modified xsi:type="dcterms:W3CDTF">2025-04-16T11:52:49Z</dcterms:modified>
</cp:coreProperties>
</file>